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arine\Evidence\SurveyAndContracts\2024_08_0924S_WTR\Contracts\Imagery Analysis\"/>
    </mc:Choice>
  </mc:AlternateContent>
  <xr:revisionPtr revIDLastSave="0" documentId="8_{5335F6E9-F922-492E-8636-87C920DA077B}" xr6:coauthVersionLast="47" xr6:coauthVersionMax="47" xr10:uidLastSave="{00000000-0000-0000-0000-000000000000}"/>
  <bookViews>
    <workbookView xWindow="-108" yWindow="-108" windowWidth="23256" windowHeight="12456" xr2:uid="{9BEED78E-467E-4EA1-BEBC-07067500EF54}"/>
  </bookViews>
  <sheets>
    <sheet name="Read me" sheetId="2" r:id="rId1"/>
    <sheet name="CompCalculat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<sst xmlns="http://schemas.openxmlformats.org/spreadsheetml/2006/main" count="12" uniqueCount="12">
  <si>
    <t>Areas of Seabed</t>
  </si>
  <si>
    <t>Grid squares filled by cobbles</t>
  </si>
  <si>
    <t>1. Count the number of new areas of seabed the cameras field of view passes over during the segment</t>
  </si>
  <si>
    <t>Enter into "Areas of Seabed" (A2)</t>
  </si>
  <si>
    <t>2. Divide the screen into a 3 x3 grid (either by drawing it on in BIIGLE or approximating it)</t>
  </si>
  <si>
    <t>3. Count the number of grid squares filled by cobbles over the length of the segment.</t>
  </si>
  <si>
    <t>Grid squares on screen</t>
  </si>
  <si>
    <t>Enter the number of squares in the grid  into "Grid squares on screen" (C2). For a 3 x 3 grid this will be 9</t>
  </si>
  <si>
    <t>Enter into "Grid squares filled by cobbles" (B2)</t>
  </si>
  <si>
    <t>To help estimate the percentage cover of cobbles/boulders in a segment, when composition is near a low/medium/high threshold:</t>
  </si>
  <si>
    <t>4. composition will be shown in D2</t>
  </si>
  <si>
    <t>Composition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</si>
</sst>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5992-C3D1-41AF-A0F5-9E664C14FACD}">
  <dimension ref="A1:B5"/>
  <sheetViews>
    <sheetView tabSelected="1" workbookViewId="0">
      <selection activeCell="A7" sqref="A7"/>
    </sheetView>
  </sheetViews>
  <sheetFormatPr defaultRowHeight="14.4" x14ac:dyDescent="0.3"/>
  <cols>
    <col min="1" max="1" width="82.6640625" bestFit="1" customWidth="1"/>
  </cols>
  <sheetData>
    <row r="1" spans="1:2" x14ac:dyDescent="0.3">
      <c r="A1" t="s">
        <v>9</v>
      </c>
    </row>
    <row r="2" spans="1:2" x14ac:dyDescent="0.3">
      <c r="A2" t="s">
        <v>2</v>
      </c>
      <c r="B2" t="s">
        <v>3</v>
      </c>
    </row>
    <row r="3" spans="1:2" x14ac:dyDescent="0.3">
      <c r="A3" t="s">
        <v>4</v>
      </c>
      <c r="B3" t="s">
        <v>7</v>
      </c>
    </row>
    <row r="4" spans="1:2" x14ac:dyDescent="0.3">
      <c r="A4" t="s">
        <v>5</v>
      </c>
      <c r="B4" t="s">
        <v>8</v>
      </c>
    </row>
    <row r="5" spans="1:2" x14ac:dyDescent="0.3">
      <c r="A5" t="s">
        <v>10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E239-1F74-457D-8020-2BFE06A6D25D}">
  <dimension ref="A1:D2"/>
  <sheetViews>
    <sheetView workbookViewId="0">
      <selection activeCell="B7" sqref="B7"/>
    </sheetView>
  </sheetViews>
  <sheetFormatPr defaultRowHeight="14.4" x14ac:dyDescent="0.3"/>
  <cols>
    <col min="1" max="1" width="13.77734375" customWidth="1"/>
    <col min="2" max="2" width="17.33203125" customWidth="1"/>
    <col min="3" max="3" width="18.21875" bestFit="1" customWidth="1"/>
    <col min="4" max="4" width="11.44140625" bestFit="1" customWidth="1"/>
  </cols>
  <sheetData>
    <row r="1" spans="1:4" x14ac:dyDescent="0.3">
      <c r="A1" t="s">
        <v>0</v>
      </c>
      <c r="B1" t="s">
        <v>1</v>
      </c>
      <c r="C1" t="s">
        <v>6</v>
      </c>
      <c r="D1" t="s">
        <v>11</v>
      </c>
    </row>
    <row r="2" spans="1:4" x14ac:dyDescent="0.3">
      <c r="C2">
        <v>9</v>
      </c>
      <c r="D2" t="e">
        <f>B2/(A2*C2)*100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CompCalculator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Albrecht</dc:creator>
  <cp:lastModifiedBy>James Albrecht</cp:lastModifiedBy>
  <dcterms:created xsi:type="dcterms:W3CDTF">2025-11-05T14:39:26Z</dcterms:created>
  <dcterms:modified xsi:type="dcterms:W3CDTF">2025-11-05T16:50:58Z</dcterms:modified>
</cp:coreProperties>
</file>