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itservicesefficioconsulting-my.sharepoint.com/personal/caio_scarpetti_efficioconsulting_com/Documents/Documents/04. YW/01. SEMD Bottled Water/"/>
    </mc:Choice>
  </mc:AlternateContent>
  <xr:revisionPtr revIDLastSave="72" documentId="13_ncr:1_{B1E704AE-403B-46D4-8FBC-F7292B4B6EDB}" xr6:coauthVersionLast="47" xr6:coauthVersionMax="47" xr10:uidLastSave="{CA051C77-7236-40C4-984B-73827D2F309F}"/>
  <bookViews>
    <workbookView xWindow="-110" yWindow="-110" windowWidth="19420" windowHeight="11500" tabRatio="716" activeTab="2" xr2:uid="{00000000-000D-0000-FFFF-FFFF00000000}"/>
  </bookViews>
  <sheets>
    <sheet name="0. Cover" sheetId="37" r:id="rId1"/>
    <sheet name="1. Introduction" sheetId="16" r:id="rId2"/>
    <sheet name="2. Commercial" sheetId="44" r:id="rId3"/>
  </sheets>
  <definedNames>
    <definedName name="_xlnm._FilterDatabase" localSheetId="0" hidden="1">'0. Cover'!#REF!</definedName>
    <definedName name="_xlnm._FilterDatabase" localSheetId="1" hidden="1">'1. Introduction'!#REF!</definedName>
    <definedName name="_xlnm._FilterDatabase" localSheetId="2" hidden="1">'2. Commercial'!$B$8:$S$9</definedName>
    <definedName name="_xlnm.Print_Area" localSheetId="0">'0. Cover'!$A$1:$E$1</definedName>
    <definedName name="_xlnm.Print_Area" localSheetId="1">'1. Introduction'!$A$1:$G$13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4" l="1"/>
  <c r="I13" i="44"/>
  <c r="Q12" i="44"/>
  <c r="J16" i="44" l="1"/>
  <c r="I16" i="44"/>
  <c r="J15" i="44"/>
  <c r="I15" i="44"/>
  <c r="J14" i="44"/>
  <c r="I14" i="44"/>
  <c r="J13" i="44"/>
  <c r="J12" i="44"/>
  <c r="I12" i="44"/>
  <c r="J11" i="44"/>
  <c r="J10" i="44"/>
  <c r="I10" i="44"/>
  <c r="J9" i="44"/>
  <c r="I9" i="44"/>
  <c r="R12" i="44"/>
  <c r="P12" i="44"/>
  <c r="O12" i="44"/>
  <c r="R11" i="44"/>
  <c r="Q11" i="44"/>
  <c r="P11" i="44"/>
  <c r="O11" i="44"/>
  <c r="R10" i="44"/>
  <c r="Q10" i="44"/>
  <c r="P10" i="44"/>
  <c r="O10" i="44"/>
  <c r="R16" i="44"/>
  <c r="Q16" i="44"/>
  <c r="P16" i="44"/>
  <c r="O16" i="44"/>
  <c r="R15" i="44"/>
  <c r="Q15" i="44"/>
  <c r="P15" i="44"/>
  <c r="O15" i="44"/>
  <c r="R14" i="44"/>
  <c r="Q14" i="44"/>
  <c r="P14" i="44"/>
  <c r="O14" i="44"/>
  <c r="R13" i="44"/>
  <c r="Q13" i="44"/>
  <c r="P13" i="44"/>
  <c r="O13" i="44"/>
  <c r="R9" i="44"/>
  <c r="Q9" i="44"/>
  <c r="P9" i="44"/>
  <c r="O9" i="44"/>
</calcChain>
</file>

<file path=xl/sharedStrings.xml><?xml version="1.0" encoding="utf-8"?>
<sst xmlns="http://schemas.openxmlformats.org/spreadsheetml/2006/main" count="57" uniqueCount="40">
  <si>
    <t>Yorkshire Water</t>
  </si>
  <si>
    <t>Only provide your responses in the yellow shaded cells and use the format provided, anything outside of these cells will not be evaluated.</t>
  </si>
  <si>
    <t>1.1 Content</t>
  </si>
  <si>
    <t>Bidding Entity Name</t>
  </si>
  <si>
    <t>0. Cover - Cover sheet.</t>
  </si>
  <si>
    <t>1.2 Instructions</t>
  </si>
  <si>
    <t>For any supporting documentation, if request, please label &amp; refer to these attachments within your answer to ensure that these are considered.</t>
  </si>
  <si>
    <t>Please adhere to the ITT guidelines when completing the document. Do not change the structure or cell formatting in any way or rename any of the worksheets.</t>
  </si>
  <si>
    <t>ID</t>
  </si>
  <si>
    <t>Additional Notes</t>
  </si>
  <si>
    <t>Invitation to Tender (ITT) - Commercial Questionnaire</t>
  </si>
  <si>
    <t>2. Commercial - This sheet contains the questions you need to answer regarding your service offerings.</t>
  </si>
  <si>
    <t>Total purchasing price (excl. Tax)</t>
  </si>
  <si>
    <t>1. Introduction - Instructions on how to complete this workbook - please read carefully.</t>
  </si>
  <si>
    <t>Total Delivery Cost</t>
  </si>
  <si>
    <t>CM3290 SEMD Bottled Water Programme</t>
  </si>
  <si>
    <t>Product Reference</t>
  </si>
  <si>
    <t xml:space="preserve">Bottled water to be delivered at central location (not yet defined) </t>
  </si>
  <si>
    <t>Bottle Volume (L)</t>
  </si>
  <si>
    <t>Quantity of water bottles per Pallet (L)</t>
  </si>
  <si>
    <t>Volume of water per Pallet (L)</t>
  </si>
  <si>
    <t>Quantity of packs per pallet</t>
  </si>
  <si>
    <t>Quantity of bottles per Pack</t>
  </si>
  <si>
    <t>Delivery price per pallet</t>
  </si>
  <si>
    <t>Product price per pallet</t>
  </si>
  <si>
    <r>
      <t xml:space="preserve">Holding costs associated per pallet
</t>
    </r>
    <r>
      <rPr>
        <b/>
        <sz val="7"/>
        <color theme="0"/>
        <rFont val="Poppins"/>
      </rPr>
      <t>(If already included in product price, included a breakdown)</t>
    </r>
  </si>
  <si>
    <t>Total Holding costs</t>
  </si>
  <si>
    <t>Tax costs associated per pallet</t>
  </si>
  <si>
    <t>Total Tex Costs</t>
  </si>
  <si>
    <t>Quantity of pallets required to be stored</t>
  </si>
  <si>
    <t>SLAs required to deliver total amount of pallets (Colunm D)</t>
  </si>
  <si>
    <t>&lt; 24 hrs</t>
  </si>
  <si>
    <t>24 hrs to 48 hrs</t>
  </si>
  <si>
    <t>48 hrs to 72 hrs</t>
  </si>
  <si>
    <t>&gt; 72 hrs</t>
  </si>
  <si>
    <t>Please provide your responses in columns (H and K to N).</t>
  </si>
  <si>
    <t>Issue Date: 29/09/2025</t>
  </si>
  <si>
    <t>Due Date: 03/11/2025</t>
  </si>
  <si>
    <t>Please complete and submitt  this workbook via Ariba by 11:00 on 03/11/2025.</t>
  </si>
  <si>
    <t>Should you have any questions or clarifications regarding this document, please send them using SAP Ariba ITT Event message board by 11:00 on 13/10/2025.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</si>
</sst>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0"/>
      <name val="Poppins"/>
    </font>
    <font>
      <sz val="10"/>
      <color theme="1"/>
      <name val="Poppins"/>
    </font>
    <font>
      <b/>
      <sz val="11"/>
      <color theme="1"/>
      <name val="Poppins"/>
    </font>
    <font>
      <sz val="10"/>
      <name val="Poppins"/>
    </font>
    <font>
      <b/>
      <sz val="14"/>
      <color rgb="FF0D2240"/>
      <name val="Poppins"/>
    </font>
    <font>
      <sz val="10"/>
      <name val="Arial"/>
      <family val="2"/>
    </font>
    <font>
      <b/>
      <sz val="16"/>
      <color theme="1"/>
      <name val="Poppins"/>
    </font>
    <font>
      <b/>
      <sz val="20"/>
      <color theme="1"/>
      <name val="Poppins"/>
    </font>
    <font>
      <sz val="10"/>
      <color rgb="FF000000"/>
      <name val="Poppins"/>
    </font>
    <font>
      <b/>
      <sz val="18"/>
      <color theme="1"/>
      <name val="Poppins"/>
    </font>
    <font>
      <b/>
      <sz val="16"/>
      <color rgb="FF3357F0"/>
      <name val="Poppins"/>
    </font>
    <font>
      <b/>
      <sz val="24"/>
      <color rgb="FF3357F0"/>
      <name val="Poppins"/>
    </font>
    <font>
      <b/>
      <u/>
      <sz val="12"/>
      <color theme="1"/>
      <name val="Poppins"/>
    </font>
    <font>
      <sz val="10"/>
      <name val="Helv"/>
      <charset val="204"/>
    </font>
    <font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7"/>
      <color theme="0"/>
      <name val="Poppi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57F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3" fillId="3" borderId="0" applyNumberFormat="0" applyBorder="0" applyAlignment="0" applyProtection="0"/>
    <xf numFmtId="0" fontId="4" fillId="6" borderId="4" applyNumberFormat="0" applyAlignment="0" applyProtection="0"/>
    <xf numFmtId="0" fontId="5" fillId="7" borderId="7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4" applyNumberFormat="0" applyAlignment="0" applyProtection="0"/>
    <xf numFmtId="0" fontId="12" fillId="0" borderId="6" applyNumberFormat="0" applyFill="0" applyAlignment="0" applyProtection="0"/>
    <xf numFmtId="0" fontId="13" fillId="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4" fillId="6" borderId="5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4" borderId="12" applyNumberFormat="0" applyProtection="0">
      <alignment horizontal="centerContinuous" vertical="center" wrapText="1"/>
    </xf>
    <xf numFmtId="0" fontId="17" fillId="0" borderId="12" applyNumberFormat="0">
      <alignment horizontal="center" vertical="center" wrapText="1"/>
    </xf>
    <xf numFmtId="0" fontId="25" fillId="0" borderId="16" applyNumberFormat="0" applyFill="0" applyProtection="0"/>
    <xf numFmtId="0" fontId="25" fillId="0" borderId="17" applyNumberFormat="0" applyFill="0" applyProtection="0"/>
    <xf numFmtId="0" fontId="25" fillId="0" borderId="15" applyNumberFormat="0" applyFill="0" applyProtection="0"/>
    <xf numFmtId="0" fontId="18" fillId="0" borderId="12" applyNumberFormat="0" applyFill="0" applyAlignment="0" applyProtection="0"/>
    <xf numFmtId="0" fontId="17" fillId="0" borderId="12" applyNumberFormat="0" applyProtection="0">
      <alignment horizontal="left" vertical="center" wrapText="1"/>
    </xf>
    <xf numFmtId="0" fontId="25" fillId="0" borderId="0"/>
    <xf numFmtId="165" fontId="36" fillId="0" borderId="0" applyFont="0" applyFill="0" applyBorder="0" applyAlignment="0" applyProtection="0"/>
    <xf numFmtId="0" fontId="25" fillId="0" borderId="2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8" fillId="0" borderId="0"/>
    <xf numFmtId="0" fontId="18" fillId="0" borderId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0" borderId="0"/>
    <xf numFmtId="0" fontId="33" fillId="0" borderId="0"/>
    <xf numFmtId="164" fontId="18" fillId="0" borderId="0" applyFont="0" applyFill="0" applyBorder="0" applyAlignment="0" applyProtection="0"/>
  </cellStyleXfs>
  <cellXfs count="34">
    <xf numFmtId="0" fontId="0" fillId="0" borderId="0" xfId="0"/>
    <xf numFmtId="0" fontId="20" fillId="35" borderId="1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4" fillId="0" borderId="0" xfId="38" applyFont="1" applyAlignment="1">
      <alignment vertical="center"/>
    </xf>
    <xf numFmtId="0" fontId="19" fillId="35" borderId="0" xfId="0" applyFont="1" applyFill="1" applyAlignment="1">
      <alignment vertical="center"/>
    </xf>
    <xf numFmtId="0" fontId="20" fillId="35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0" fillId="35" borderId="11" xfId="0" quotePrefix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14" xfId="38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9" fontId="22" fillId="36" borderId="13" xfId="0" applyNumberFormat="1" applyFont="1" applyFill="1" applyBorder="1" applyAlignment="1" applyProtection="1">
      <alignment horizontal="left" vertical="center"/>
      <protection locked="0"/>
    </xf>
    <xf numFmtId="0" fontId="32" fillId="33" borderId="0" xfId="0" applyFont="1" applyFill="1" applyAlignment="1">
      <alignment vertical="center"/>
    </xf>
    <xf numFmtId="0" fontId="30" fillId="0" borderId="0" xfId="38" applyFont="1" applyAlignment="1">
      <alignment vertical="center"/>
    </xf>
    <xf numFmtId="0" fontId="21" fillId="33" borderId="21" xfId="0" applyFont="1" applyFill="1" applyBorder="1" applyAlignment="1">
      <alignment horizontal="center" vertical="center"/>
    </xf>
    <xf numFmtId="0" fontId="28" fillId="0" borderId="22" xfId="0" applyFont="1" applyBorder="1" applyAlignment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36" borderId="22" xfId="0" applyFont="1" applyFill="1" applyBorder="1" applyAlignment="1" applyProtection="1">
      <alignment horizontal="left" vertical="center" wrapText="1"/>
      <protection locked="0"/>
    </xf>
    <xf numFmtId="166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>
      <alignment horizontal="center" vertical="center" wrapText="1"/>
    </xf>
    <xf numFmtId="0" fontId="23" fillId="36" borderId="22" xfId="0" applyFont="1" applyFill="1" applyBorder="1" applyAlignment="1" applyProtection="1">
      <alignment horizontal="center" vertical="center" wrapText="1"/>
      <protection locked="0"/>
    </xf>
    <xf numFmtId="0" fontId="20" fillId="35" borderId="19" xfId="43" applyFont="1" applyFill="1" applyBorder="1" applyAlignment="1">
      <alignment horizontal="left" vertical="center"/>
    </xf>
    <xf numFmtId="0" fontId="20" fillId="35" borderId="18" xfId="43" applyFont="1" applyFill="1" applyBorder="1" applyAlignment="1">
      <alignment horizontal="left" vertical="center"/>
    </xf>
    <xf numFmtId="0" fontId="19" fillId="33" borderId="0" xfId="0" applyFont="1" applyFill="1" applyAlignment="1">
      <alignment vertical="center"/>
    </xf>
    <xf numFmtId="0" fontId="20" fillId="35" borderId="0" xfId="0" applyFont="1" applyFill="1" applyAlignment="1">
      <alignment vertical="center"/>
    </xf>
  </cellXfs>
  <cellStyles count="6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ottom_Dot_Table" xfId="47" xr:uid="{B88E131D-37D5-47C0-9F3D-3AB17102E174}"/>
    <cellStyle name="Calculation 2" xfId="26" xr:uid="{00000000-0005-0000-0000-000019000000}"/>
    <cellStyle name="Check Cell 2" xfId="27" xr:uid="{00000000-0005-0000-0000-00001A000000}"/>
    <cellStyle name="Comma 2" xfId="51" xr:uid="{0F601A33-9A7B-4CAE-ABA0-F2EE31C8E769}"/>
    <cellStyle name="Currency 2" xfId="28" xr:uid="{00000000-0005-0000-0000-00001B000000}"/>
    <cellStyle name="Currency 3" xfId="62" xr:uid="{6DBE8445-0CD3-4F50-B100-6CD237C87559}"/>
    <cellStyle name="Dot_Table" xfId="45" xr:uid="{A33805A5-6044-4C30-A09D-0D56740FD914}"/>
    <cellStyle name="Efficio_Table" xfId="52" xr:uid="{FDEFF55A-EE6B-4732-92EB-4889ED5F859B}"/>
    <cellStyle name="Explanatory Text 2" xfId="29" xr:uid="{00000000-0005-0000-0000-00001C000000}"/>
    <cellStyle name="Full_Table" xfId="48" xr:uid="{86619A3B-5C06-4FE1-802C-C402C20F195C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 2" xfId="53" xr:uid="{867A7429-0199-4805-86B8-F907F0CF504F}"/>
    <cellStyle name="Input 2" xfId="35" xr:uid="{00000000-0005-0000-0000-000023000000}"/>
    <cellStyle name="Linked Cell 2" xfId="36" xr:uid="{00000000-0005-0000-0000-000024000000}"/>
    <cellStyle name="Merged_Table_Header" xfId="43" xr:uid="{3F24F386-6E86-4D6F-BCD6-0678F5101FAF}"/>
    <cellStyle name="Neutral 2" xfId="37" xr:uid="{00000000-0005-0000-0000-000025000000}"/>
    <cellStyle name="Normal" xfId="0" builtinId="0"/>
    <cellStyle name="Normal 10" xfId="54" xr:uid="{0B906AB0-F43D-43F9-A1D9-A290BE1A02FD}"/>
    <cellStyle name="Normal 2" xfId="38" xr:uid="{00000000-0005-0000-0000-000027000000}"/>
    <cellStyle name="Normal 2 2" xfId="50" xr:uid="{E61D8F1F-5945-47F6-8CF0-9CA4DDEDDD76}"/>
    <cellStyle name="Normal 3" xfId="55" xr:uid="{D3966D3A-A30A-4E99-895D-E25474ABD73B}"/>
    <cellStyle name="Normal 5" xfId="56" xr:uid="{805D7A10-A54E-4FC9-B7DD-04CCF88D9930}"/>
    <cellStyle name="Note 2" xfId="39" xr:uid="{00000000-0005-0000-0000-000028000000}"/>
    <cellStyle name="Output 2" xfId="40" xr:uid="{00000000-0005-0000-0000-000029000000}"/>
    <cellStyle name="Percent 2" xfId="57" xr:uid="{25E6E00D-6C30-480F-83C0-AC55AF8BAE55}"/>
    <cellStyle name="Percent 3" xfId="58" xr:uid="{F6775775-2A16-4D1B-8C47-13C8D59F80A9}"/>
    <cellStyle name="Percent 4" xfId="59" xr:uid="{20072920-82F1-4F3F-BF35-6C9FDF6C6D82}"/>
    <cellStyle name="Standaard 2" xfId="60" xr:uid="{65A122BF-5649-41A3-B019-88ADEDF0B339}"/>
    <cellStyle name="Style 1" xfId="61" xr:uid="{3DAAD173-96B6-46C7-BA82-D9ADA631AAB2}"/>
    <cellStyle name="Subtotal" xfId="49" xr:uid="{EC65C672-BE23-4AB0-A9E6-69F8F7DD24CE}"/>
    <cellStyle name="Table_Header" xfId="44" xr:uid="{4B8C7C4D-F47D-4CD4-BBE6-15F4E81AAA85}"/>
    <cellStyle name="Top_Dot_Table" xfId="46" xr:uid="{1E57AF4E-4238-4048-A3B9-45C2F93FEFAB}"/>
    <cellStyle name="Total 2" xfId="41" xr:uid="{00000000-0005-0000-0000-00002A000000}"/>
    <cellStyle name="Warning Text 2" xfId="42" xr:uid="{00000000-0005-0000-0000-00002B000000}"/>
  </cellStyles>
  <dxfs count="0"/>
  <tableStyles count="0" defaultTableStyle="TableStyleMedium2" defaultPivotStyle="PivotStyleLight16"/>
  <colors>
    <mruColors>
      <color rgb="FF3357F0"/>
      <color rgb="FFFFFFCC"/>
      <color rgb="FF0D22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2D7D-A235-4D5B-8586-31AFAAA10A6C}">
  <sheetPr>
    <tabColor theme="9" tint="0.59999389629810485"/>
    <pageSetUpPr fitToPage="1"/>
  </sheetPr>
  <dimension ref="A1:R11"/>
  <sheetViews>
    <sheetView showGridLines="0" zoomScale="80" zoomScaleNormal="80" zoomScaleSheetLayoutView="85" workbookViewId="0">
      <selection activeCell="B10" sqref="B10"/>
    </sheetView>
  </sheetViews>
  <sheetFormatPr defaultColWidth="0" defaultRowHeight="20.5" customHeight="1" zeroHeight="1"/>
  <cols>
    <col min="1" max="1" width="5.6328125" style="2" customWidth="1"/>
    <col min="2" max="2" width="110.6328125" style="3" customWidth="1"/>
    <col min="3" max="3" width="5.6328125" style="2" customWidth="1"/>
    <col min="4" max="4" width="5.81640625" style="3" hidden="1" customWidth="1"/>
    <col min="5" max="5" width="5.453125" style="2" hidden="1" customWidth="1"/>
    <col min="6" max="18" width="0" style="2" hidden="1" customWidth="1"/>
    <col min="19" max="16384" width="8.54296875" style="2" hidden="1"/>
  </cols>
  <sheetData>
    <row r="1" spans="2:4" ht="20" customHeight="1"/>
    <row r="2" spans="2:4" ht="14.5" customHeight="1"/>
    <row r="3" spans="2:4" ht="14.5" customHeight="1"/>
    <row r="4" spans="2:4" ht="42" customHeight="1">
      <c r="B4" s="18" t="s">
        <v>0</v>
      </c>
    </row>
    <row r="5" spans="2:4" ht="20" customHeight="1"/>
    <row r="6" spans="2:4" s="13" customFormat="1" ht="36.65" customHeight="1">
      <c r="B6" s="14" t="s">
        <v>15</v>
      </c>
      <c r="D6" s="4"/>
    </row>
    <row r="7" spans="2:4" s="13" customFormat="1" ht="42" customHeight="1">
      <c r="B7" s="16" t="s">
        <v>10</v>
      </c>
      <c r="D7" s="4"/>
    </row>
    <row r="8" spans="2:4" ht="20" customHeight="1"/>
    <row r="9" spans="2:4" s="13" customFormat="1" ht="32.5" customHeight="1">
      <c r="B9" s="15" t="s">
        <v>36</v>
      </c>
    </row>
    <row r="10" spans="2:4" s="13" customFormat="1" ht="32.5" customHeight="1">
      <c r="B10" s="15" t="s">
        <v>37</v>
      </c>
    </row>
    <row r="11" spans="2:4" ht="20" customHeight="1"/>
  </sheetData>
  <sheetProtection formatCells="0"/>
  <dataConsolidate/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>
    <oddFooter>&amp;L_x000D_&amp;1#&amp;"Calibri"&amp;8&amp;K0000FF Efficio -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3765-2AF3-4B6B-AA2B-C3C1D3C8E55C}">
  <sheetPr>
    <tabColor theme="9" tint="0.59999389629810485"/>
    <pageSetUpPr fitToPage="1"/>
  </sheetPr>
  <dimension ref="A1:XFC34"/>
  <sheetViews>
    <sheetView showGridLines="0" topLeftCell="A5" zoomScale="80" zoomScaleNormal="80" zoomScaleSheetLayoutView="85" workbookViewId="0">
      <selection activeCell="D6" sqref="D6"/>
    </sheetView>
  </sheetViews>
  <sheetFormatPr defaultColWidth="0" defaultRowHeight="0" customHeight="1" zeroHeight="1"/>
  <cols>
    <col min="1" max="1" width="5.6328125" customWidth="1"/>
    <col min="2" max="2" width="9.1796875" customWidth="1"/>
    <col min="3" max="3" width="18.453125" customWidth="1"/>
    <col min="4" max="4" width="78.54296875" customWidth="1"/>
    <col min="5" max="5" width="81.54296875" customWidth="1"/>
    <col min="6" max="6" width="5.6328125" customWidth="1"/>
    <col min="7" max="7" width="5.453125" hidden="1" customWidth="1"/>
    <col min="8" max="17" width="0" hidden="1" customWidth="1"/>
    <col min="18" max="16383" width="8.54296875" hidden="1"/>
    <col min="16384" max="16384" width="8.453125" hidden="1" customWidth="1"/>
  </cols>
  <sheetData>
    <row r="1" spans="1:6" s="2" customFormat="1" ht="20" customHeight="1">
      <c r="D1" s="3"/>
      <c r="E1" s="3"/>
    </row>
    <row r="2" spans="1:6" s="2" customFormat="1" ht="30.5">
      <c r="B2" s="17" t="s">
        <v>0</v>
      </c>
      <c r="C2" s="6"/>
      <c r="D2" s="3"/>
    </row>
    <row r="3" spans="1:6" s="2" customFormat="1" ht="27.5">
      <c r="B3" s="6" t="s">
        <v>15</v>
      </c>
      <c r="C3" s="6"/>
      <c r="D3" s="3"/>
    </row>
    <row r="4" spans="1:6" s="2" customFormat="1" ht="27.5">
      <c r="B4" s="6" t="s">
        <v>10</v>
      </c>
      <c r="C4" s="6"/>
      <c r="D4" s="3"/>
      <c r="E4"/>
    </row>
    <row r="5" spans="1:6" s="2" customFormat="1" ht="20" customHeight="1">
      <c r="D5" s="3"/>
    </row>
    <row r="6" spans="1:6" s="2" customFormat="1" ht="20" customHeight="1">
      <c r="B6" s="30" t="s">
        <v>3</v>
      </c>
      <c r="C6" s="31"/>
      <c r="D6" s="19"/>
    </row>
    <row r="7" spans="1:6" s="2" customFormat="1" ht="20" customHeight="1">
      <c r="D7" s="3"/>
    </row>
    <row r="8" spans="1:6" s="2" customFormat="1" ht="20" customHeight="1">
      <c r="B8" s="33" t="s">
        <v>2</v>
      </c>
      <c r="C8" s="33"/>
      <c r="D8" s="33"/>
      <c r="E8" s="33"/>
      <c r="F8" s="13"/>
    </row>
    <row r="9" spans="1:6" s="2" customFormat="1" ht="20" customHeight="1">
      <c r="A9" s="13"/>
      <c r="B9" s="32"/>
      <c r="C9" s="32"/>
      <c r="D9" s="32"/>
      <c r="E9" s="32"/>
      <c r="F9" s="13"/>
    </row>
    <row r="10" spans="1:6" s="2" customFormat="1" ht="20" customHeight="1">
      <c r="A10" s="13"/>
      <c r="B10" s="2" t="s">
        <v>4</v>
      </c>
      <c r="D10"/>
      <c r="E10"/>
    </row>
    <row r="11" spans="1:6" s="2" customFormat="1" ht="20" customHeight="1">
      <c r="B11" s="2" t="s">
        <v>13</v>
      </c>
      <c r="D11"/>
      <c r="E11"/>
      <c r="F11" s="13"/>
    </row>
    <row r="12" spans="1:6" s="2" customFormat="1" ht="20" customHeight="1">
      <c r="A12" s="13"/>
      <c r="B12" s="2" t="s">
        <v>11</v>
      </c>
      <c r="D12"/>
      <c r="E12"/>
      <c r="F12" s="13"/>
    </row>
    <row r="13" spans="1:6" s="2" customFormat="1" ht="20" customHeight="1">
      <c r="A13" s="13"/>
      <c r="B13" s="32"/>
      <c r="C13" s="32"/>
      <c r="D13" s="32"/>
      <c r="E13" s="32"/>
      <c r="F13" s="13"/>
    </row>
    <row r="14" spans="1:6" s="2" customFormat="1" ht="20" customHeight="1">
      <c r="B14" s="8" t="s">
        <v>5</v>
      </c>
      <c r="C14" s="7"/>
      <c r="D14" s="7"/>
      <c r="E14" s="7"/>
    </row>
    <row r="15" spans="1:6" ht="20" customHeight="1"/>
    <row r="16" spans="1:6" s="2" customFormat="1" ht="20" customHeight="1">
      <c r="B16" s="12" t="s">
        <v>38</v>
      </c>
      <c r="C16" s="12"/>
      <c r="D16" s="12"/>
      <c r="E16" s="12"/>
    </row>
    <row r="17" spans="2:5" s="2" customFormat="1" ht="20" customHeight="1">
      <c r="B17" s="2" t="s">
        <v>1</v>
      </c>
    </row>
    <row r="18" spans="2:5" s="2" customFormat="1" ht="20" customHeight="1">
      <c r="B18" s="2" t="s">
        <v>6</v>
      </c>
    </row>
    <row r="19" spans="2:5" s="2" customFormat="1" ht="20" customHeight="1">
      <c r="B19" s="12" t="s">
        <v>39</v>
      </c>
      <c r="C19" s="12"/>
      <c r="D19" s="12"/>
      <c r="E19" s="12"/>
    </row>
    <row r="20" spans="2:5" s="2" customFormat="1" ht="20" customHeight="1">
      <c r="B20" s="2" t="s">
        <v>7</v>
      </c>
    </row>
    <row r="21" spans="2:5" s="2" customFormat="1" ht="20" customHeight="1">
      <c r="B21" s="12"/>
      <c r="C21" s="12"/>
      <c r="D21" s="12"/>
    </row>
    <row r="22" spans="2:5" ht="20" hidden="1" customHeight="1"/>
    <row r="23" spans="2:5" ht="20" hidden="1" customHeight="1"/>
    <row r="24" spans="2:5" ht="20" hidden="1" customHeight="1"/>
    <row r="25" spans="2:5" ht="20" hidden="1" customHeight="1"/>
    <row r="26" spans="2:5" ht="20" hidden="1" customHeight="1"/>
    <row r="27" spans="2:5" ht="20" hidden="1" customHeight="1"/>
    <row r="28" spans="2:5" ht="20" hidden="1" customHeight="1"/>
    <row r="29" spans="2:5" ht="20" hidden="1" customHeight="1"/>
    <row r="30" spans="2:5" ht="20" hidden="1" customHeight="1"/>
    <row r="31" spans="2:5" ht="20" hidden="1" customHeight="1"/>
    <row r="32" spans="2:5" ht="20" hidden="1" customHeight="1"/>
    <row r="33" customFormat="1" ht="20" hidden="1" customHeight="1"/>
    <row r="34" customFormat="1" ht="20" hidden="1" customHeight="1"/>
  </sheetData>
  <sheetProtection algorithmName="SHA-512" hashValue="zkM/hjg/BLhVTEbAnSbHsG1ZCRw5Oav7c1A1j8kdJHqzumd4iZVNf0ez1sx3VH1Qu2YvThIUmNOIDxAolW2pdA==" saltValue="xnQxnsJ4ZKCCuC3SVEKRtQ==" spinCount="100000" sheet="1" formatCells="0"/>
  <protectedRanges>
    <protectedRange sqref="D6" name="Supplier Name"/>
  </protectedRanges>
  <dataConsolidate/>
  <mergeCells count="4">
    <mergeCell ref="B6:C6"/>
    <mergeCell ref="B13:E13"/>
    <mergeCell ref="B8:E8"/>
    <mergeCell ref="B9:E9"/>
  </mergeCells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>
    <oddFooter>&amp;L_x000D_&amp;1#&amp;"Calibri"&amp;8&amp;K0000FF Efficio -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3721-E493-479F-86A3-76C9849B9802}">
  <sheetPr>
    <tabColor theme="7" tint="0.59999389629810485"/>
    <pageSetUpPr fitToPage="1"/>
  </sheetPr>
  <dimension ref="A1:BE22"/>
  <sheetViews>
    <sheetView showGridLines="0" tabSelected="1" zoomScale="55" zoomScaleNormal="55" zoomScaleSheetLayoutView="70" workbookViewId="0">
      <selection activeCell="G15" sqref="G15"/>
    </sheetView>
  </sheetViews>
  <sheetFormatPr defaultColWidth="0" defaultRowHeight="21.5"/>
  <cols>
    <col min="1" max="1" width="5.6328125" customWidth="1"/>
    <col min="2" max="2" width="11.1796875" style="2" customWidth="1"/>
    <col min="3" max="3" width="61.6328125" style="2" bestFit="1" customWidth="1"/>
    <col min="4" max="4" width="20.1796875" style="2" customWidth="1"/>
    <col min="5" max="5" width="24.6328125" style="2" customWidth="1"/>
    <col min="6" max="6" width="15.6328125" style="3" customWidth="1"/>
    <col min="7" max="7" width="18.90625" style="3" customWidth="1"/>
    <col min="8" max="8" width="19.08984375" style="3" customWidth="1"/>
    <col min="9" max="9" width="19.36328125" style="3" customWidth="1"/>
    <col min="10" max="10" width="22.7265625" style="3" customWidth="1"/>
    <col min="11" max="11" width="15.6328125" style="3" customWidth="1"/>
    <col min="12" max="13" width="16.90625" style="3" customWidth="1"/>
    <col min="14" max="14" width="25.453125" style="3" customWidth="1"/>
    <col min="15" max="15" width="19.36328125" style="3" bestFit="1" customWidth="1"/>
    <col min="16" max="18" width="19.36328125" style="3" customWidth="1"/>
    <col min="19" max="19" width="40.6328125" style="3" customWidth="1"/>
    <col min="20" max="20" width="5.6328125" customWidth="1"/>
    <col min="21" max="21" width="3.453125" style="2" hidden="1" customWidth="1"/>
    <col min="22" max="57" width="0" style="2" hidden="1" customWidth="1"/>
    <col min="58" max="16384" width="8.54296875" style="2" hidden="1"/>
  </cols>
  <sheetData>
    <row r="1" spans="1:20" ht="20" customHeight="1">
      <c r="A1" s="2"/>
      <c r="F1" s="2"/>
      <c r="G1" s="2"/>
      <c r="J1" s="2"/>
      <c r="K1" s="2"/>
      <c r="L1" s="2"/>
      <c r="M1" s="2"/>
      <c r="N1" s="2"/>
      <c r="T1" s="2"/>
    </row>
    <row r="2" spans="1:20" ht="30.5">
      <c r="A2" s="2"/>
      <c r="B2" s="17" t="s">
        <v>0</v>
      </c>
      <c r="C2" s="21"/>
      <c r="D2" s="21"/>
      <c r="E2" s="21"/>
      <c r="F2" s="6"/>
      <c r="G2" s="2"/>
      <c r="H2" s="2"/>
      <c r="I2" s="2"/>
      <c r="J2" s="2"/>
      <c r="K2" s="2"/>
      <c r="L2" s="2"/>
      <c r="M2" s="2"/>
      <c r="N2" s="2"/>
      <c r="T2" s="2"/>
    </row>
    <row r="3" spans="1:20" ht="27.5">
      <c r="A3" s="2"/>
      <c r="B3" s="6" t="s">
        <v>15</v>
      </c>
      <c r="C3" s="6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T3" s="2"/>
    </row>
    <row r="4" spans="1:20" ht="27.5">
      <c r="A4" s="2"/>
      <c r="B4" s="6" t="s">
        <v>10</v>
      </c>
      <c r="C4" s="6"/>
      <c r="D4" s="6"/>
      <c r="E4" s="6"/>
      <c r="F4" s="6"/>
      <c r="G4" s="2"/>
      <c r="H4"/>
      <c r="I4"/>
      <c r="J4" s="2"/>
      <c r="K4" s="2"/>
      <c r="L4" s="2"/>
      <c r="M4" s="2"/>
      <c r="N4" s="2"/>
      <c r="T4" s="2"/>
    </row>
    <row r="5" spans="1:20" ht="20" customHeight="1">
      <c r="A5" s="2"/>
      <c r="F5" s="2"/>
      <c r="G5" s="2"/>
      <c r="H5" s="2"/>
      <c r="I5" s="2"/>
      <c r="J5" s="2"/>
      <c r="K5" s="2"/>
      <c r="L5" s="2"/>
      <c r="M5" s="2"/>
      <c r="N5" s="2"/>
      <c r="T5" s="2"/>
    </row>
    <row r="6" spans="1:20" ht="20" customHeight="1">
      <c r="A6" s="2"/>
      <c r="B6" s="20" t="s">
        <v>35</v>
      </c>
      <c r="C6" s="20"/>
      <c r="D6" s="20"/>
      <c r="E6" s="20"/>
      <c r="F6" s="10"/>
      <c r="G6" s="9"/>
      <c r="H6" s="10"/>
      <c r="I6" s="10"/>
      <c r="J6" s="9"/>
      <c r="K6" s="9"/>
      <c r="L6" s="9"/>
      <c r="M6" s="9"/>
      <c r="N6" s="9"/>
      <c r="O6" s="10"/>
      <c r="P6" s="10"/>
      <c r="Q6" s="10"/>
      <c r="R6" s="10"/>
      <c r="S6" s="10"/>
      <c r="T6" s="2"/>
    </row>
    <row r="7" spans="1:20" ht="20" customHeight="1" thickBot="1">
      <c r="A7" s="2"/>
      <c r="K7" s="4"/>
      <c r="L7" s="4"/>
      <c r="M7" s="4"/>
      <c r="T7" s="2"/>
    </row>
    <row r="8" spans="1:20" ht="71">
      <c r="A8" s="2"/>
      <c r="B8" s="1" t="s">
        <v>8</v>
      </c>
      <c r="C8" s="5" t="s">
        <v>16</v>
      </c>
      <c r="D8" s="11" t="s">
        <v>29</v>
      </c>
      <c r="E8" s="11" t="s">
        <v>30</v>
      </c>
      <c r="F8" s="5" t="s">
        <v>18</v>
      </c>
      <c r="G8" s="11" t="s">
        <v>22</v>
      </c>
      <c r="H8" s="11" t="s">
        <v>21</v>
      </c>
      <c r="I8" s="5" t="s">
        <v>20</v>
      </c>
      <c r="J8" s="5" t="s">
        <v>19</v>
      </c>
      <c r="K8" s="11" t="s">
        <v>24</v>
      </c>
      <c r="L8" s="5" t="s">
        <v>23</v>
      </c>
      <c r="M8" s="5" t="s">
        <v>27</v>
      </c>
      <c r="N8" s="5" t="s">
        <v>25</v>
      </c>
      <c r="O8" s="5" t="s">
        <v>12</v>
      </c>
      <c r="P8" s="5" t="s">
        <v>14</v>
      </c>
      <c r="Q8" s="5" t="s">
        <v>28</v>
      </c>
      <c r="R8" s="5" t="s">
        <v>26</v>
      </c>
      <c r="S8" s="5" t="s">
        <v>9</v>
      </c>
      <c r="T8" s="2"/>
    </row>
    <row r="9" spans="1:20" ht="20" customHeight="1" thickBot="1">
      <c r="A9" s="13"/>
      <c r="B9" s="22">
        <v>1.1000000000000001</v>
      </c>
      <c r="C9" s="23" t="s">
        <v>17</v>
      </c>
      <c r="D9" s="28">
        <v>300</v>
      </c>
      <c r="E9" s="28" t="s">
        <v>31</v>
      </c>
      <c r="F9" s="24">
        <v>2</v>
      </c>
      <c r="G9" s="24">
        <v>6</v>
      </c>
      <c r="H9" s="29"/>
      <c r="I9" s="25">
        <f>F9*G9*H9</f>
        <v>0</v>
      </c>
      <c r="J9" s="25">
        <f>G9*H9</f>
        <v>0</v>
      </c>
      <c r="K9" s="26"/>
      <c r="L9" s="26"/>
      <c r="M9" s="26"/>
      <c r="N9" s="26"/>
      <c r="O9" s="27">
        <f>$D9*K9</f>
        <v>0</v>
      </c>
      <c r="P9" s="27">
        <f t="shared" ref="P9:P16" si="0">$D9*L9</f>
        <v>0</v>
      </c>
      <c r="Q9" s="27">
        <f t="shared" ref="Q9:Q16" si="1">$D9*M9</f>
        <v>0</v>
      </c>
      <c r="R9" s="27">
        <f t="shared" ref="R9:R16" si="2">$D9*N9</f>
        <v>0</v>
      </c>
      <c r="S9" s="26"/>
      <c r="T9" s="13"/>
    </row>
    <row r="10" spans="1:20" ht="20" customHeight="1" thickBot="1">
      <c r="A10" s="13"/>
      <c r="B10" s="22">
        <v>1.2</v>
      </c>
      <c r="C10" s="23" t="s">
        <v>17</v>
      </c>
      <c r="D10" s="28">
        <v>300</v>
      </c>
      <c r="E10" s="28" t="s">
        <v>32</v>
      </c>
      <c r="F10" s="24">
        <v>2</v>
      </c>
      <c r="G10" s="24">
        <v>6</v>
      </c>
      <c r="H10" s="26"/>
      <c r="I10" s="25">
        <f t="shared" ref="I10:I16" si="3">F10*G10*H10</f>
        <v>0</v>
      </c>
      <c r="J10" s="25">
        <f t="shared" ref="J10:J16" si="4">G10*H10</f>
        <v>0</v>
      </c>
      <c r="K10" s="26"/>
      <c r="L10" s="26"/>
      <c r="M10" s="26"/>
      <c r="N10" s="26"/>
      <c r="O10" s="27">
        <f>$D10*K10</f>
        <v>0</v>
      </c>
      <c r="P10" s="27">
        <f t="shared" ref="P10:P12" si="5">$D10*L10</f>
        <v>0</v>
      </c>
      <c r="Q10" s="27">
        <f t="shared" ref="Q10:Q12" si="6">$D10*M10</f>
        <v>0</v>
      </c>
      <c r="R10" s="27">
        <f t="shared" ref="R10:R12" si="7">$D10*N10</f>
        <v>0</v>
      </c>
      <c r="S10" s="26"/>
      <c r="T10" s="13"/>
    </row>
    <row r="11" spans="1:20" ht="20" customHeight="1" thickBot="1">
      <c r="A11" s="13"/>
      <c r="B11" s="22">
        <v>1.3</v>
      </c>
      <c r="C11" s="23" t="s">
        <v>17</v>
      </c>
      <c r="D11" s="28">
        <v>300</v>
      </c>
      <c r="E11" s="28" t="s">
        <v>33</v>
      </c>
      <c r="F11" s="24">
        <v>2</v>
      </c>
      <c r="G11" s="24">
        <v>6</v>
      </c>
      <c r="H11" s="26"/>
      <c r="I11" s="25">
        <f t="shared" si="3"/>
        <v>0</v>
      </c>
      <c r="J11" s="25">
        <f t="shared" si="4"/>
        <v>0</v>
      </c>
      <c r="K11" s="26"/>
      <c r="L11" s="26"/>
      <c r="M11" s="26"/>
      <c r="N11" s="26"/>
      <c r="O11" s="27">
        <f>$D11*K11</f>
        <v>0</v>
      </c>
      <c r="P11" s="27">
        <f t="shared" si="5"/>
        <v>0</v>
      </c>
      <c r="Q11" s="27">
        <f t="shared" si="6"/>
        <v>0</v>
      </c>
      <c r="R11" s="27">
        <f t="shared" si="7"/>
        <v>0</v>
      </c>
      <c r="S11" s="26"/>
      <c r="T11" s="13"/>
    </row>
    <row r="12" spans="1:20" ht="20" customHeight="1" thickBot="1">
      <c r="A12" s="13"/>
      <c r="B12" s="22">
        <v>1.4</v>
      </c>
      <c r="C12" s="23" t="s">
        <v>17</v>
      </c>
      <c r="D12" s="28">
        <v>300</v>
      </c>
      <c r="E12" s="28" t="s">
        <v>34</v>
      </c>
      <c r="F12" s="24">
        <v>2</v>
      </c>
      <c r="G12" s="24">
        <v>6</v>
      </c>
      <c r="H12" s="26"/>
      <c r="I12" s="25">
        <f t="shared" si="3"/>
        <v>0</v>
      </c>
      <c r="J12" s="25">
        <f t="shared" si="4"/>
        <v>0</v>
      </c>
      <c r="K12" s="26"/>
      <c r="L12" s="26"/>
      <c r="M12" s="26"/>
      <c r="N12" s="26"/>
      <c r="O12" s="27">
        <f>$D12*K12</f>
        <v>0</v>
      </c>
      <c r="P12" s="27">
        <f t="shared" si="5"/>
        <v>0</v>
      </c>
      <c r="Q12" s="27">
        <f t="shared" si="6"/>
        <v>0</v>
      </c>
      <c r="R12" s="27">
        <f t="shared" si="7"/>
        <v>0</v>
      </c>
      <c r="S12" s="26"/>
      <c r="T12" s="13"/>
    </row>
    <row r="13" spans="1:20" ht="40.5" thickBot="1">
      <c r="B13" s="22">
        <v>2.1</v>
      </c>
      <c r="C13" s="23" t="s">
        <v>17</v>
      </c>
      <c r="D13" s="28">
        <v>300</v>
      </c>
      <c r="E13" s="28" t="s">
        <v>31</v>
      </c>
      <c r="F13" s="24">
        <v>0.5</v>
      </c>
      <c r="G13" s="29"/>
      <c r="H13" s="29"/>
      <c r="I13" s="25">
        <f t="shared" si="3"/>
        <v>0</v>
      </c>
      <c r="J13" s="25">
        <f t="shared" si="4"/>
        <v>0</v>
      </c>
      <c r="K13" s="26"/>
      <c r="L13" s="26"/>
      <c r="M13" s="26"/>
      <c r="N13" s="26"/>
      <c r="O13" s="27">
        <f t="shared" ref="O13:O16" si="8">$D13*K13</f>
        <v>0</v>
      </c>
      <c r="P13" s="27">
        <f t="shared" si="0"/>
        <v>0</v>
      </c>
      <c r="Q13" s="27">
        <f t="shared" si="1"/>
        <v>0</v>
      </c>
      <c r="R13" s="27">
        <f t="shared" si="2"/>
        <v>0</v>
      </c>
      <c r="S13" s="26"/>
    </row>
    <row r="14" spans="1:20" ht="40.5" thickBot="1">
      <c r="B14" s="22">
        <v>2.2000000000000002</v>
      </c>
      <c r="C14" s="23" t="s">
        <v>17</v>
      </c>
      <c r="D14" s="28">
        <v>300</v>
      </c>
      <c r="E14" s="28" t="s">
        <v>32</v>
      </c>
      <c r="F14" s="24">
        <v>0.5</v>
      </c>
      <c r="G14" s="29"/>
      <c r="H14" s="26"/>
      <c r="I14" s="25">
        <f t="shared" si="3"/>
        <v>0</v>
      </c>
      <c r="J14" s="25">
        <f t="shared" si="4"/>
        <v>0</v>
      </c>
      <c r="K14" s="26"/>
      <c r="L14" s="26"/>
      <c r="M14" s="26"/>
      <c r="N14" s="26"/>
      <c r="O14" s="27">
        <f t="shared" si="8"/>
        <v>0</v>
      </c>
      <c r="P14" s="27">
        <f t="shared" si="0"/>
        <v>0</v>
      </c>
      <c r="Q14" s="27">
        <f t="shared" si="1"/>
        <v>0</v>
      </c>
      <c r="R14" s="27">
        <f t="shared" si="2"/>
        <v>0</v>
      </c>
      <c r="S14" s="26"/>
    </row>
    <row r="15" spans="1:20" ht="40.5" thickBot="1">
      <c r="B15" s="22">
        <v>2.2999999999999998</v>
      </c>
      <c r="C15" s="23" t="s">
        <v>17</v>
      </c>
      <c r="D15" s="28">
        <v>300</v>
      </c>
      <c r="E15" s="28" t="s">
        <v>33</v>
      </c>
      <c r="F15" s="24">
        <v>0.5</v>
      </c>
      <c r="G15" s="29"/>
      <c r="H15" s="26"/>
      <c r="I15" s="25">
        <f t="shared" si="3"/>
        <v>0</v>
      </c>
      <c r="J15" s="25">
        <f t="shared" si="4"/>
        <v>0</v>
      </c>
      <c r="K15" s="26"/>
      <c r="L15" s="26"/>
      <c r="M15" s="26"/>
      <c r="N15" s="26"/>
      <c r="O15" s="27">
        <f t="shared" si="8"/>
        <v>0</v>
      </c>
      <c r="P15" s="27">
        <f t="shared" si="0"/>
        <v>0</v>
      </c>
      <c r="Q15" s="27">
        <f t="shared" si="1"/>
        <v>0</v>
      </c>
      <c r="R15" s="27">
        <f t="shared" si="2"/>
        <v>0</v>
      </c>
      <c r="S15" s="26"/>
    </row>
    <row r="16" spans="1:20" ht="40.5" thickBot="1">
      <c r="B16" s="22">
        <v>2.4</v>
      </c>
      <c r="C16" s="23" t="s">
        <v>17</v>
      </c>
      <c r="D16" s="28">
        <v>300</v>
      </c>
      <c r="E16" s="28" t="s">
        <v>34</v>
      </c>
      <c r="F16" s="24">
        <v>0.5</v>
      </c>
      <c r="G16" s="29"/>
      <c r="H16" s="26"/>
      <c r="I16" s="25">
        <f t="shared" si="3"/>
        <v>0</v>
      </c>
      <c r="J16" s="25">
        <f t="shared" si="4"/>
        <v>0</v>
      </c>
      <c r="K16" s="26"/>
      <c r="L16" s="26"/>
      <c r="M16" s="26"/>
      <c r="N16" s="26"/>
      <c r="O16" s="27">
        <f t="shared" si="8"/>
        <v>0</v>
      </c>
      <c r="P16" s="27">
        <f t="shared" si="0"/>
        <v>0</v>
      </c>
      <c r="Q16" s="27">
        <f t="shared" si="1"/>
        <v>0</v>
      </c>
      <c r="R16" s="27">
        <f t="shared" si="2"/>
        <v>0</v>
      </c>
      <c r="S16" s="26"/>
    </row>
    <row r="17" spans="7:7">
      <c r="G17"/>
    </row>
    <row r="18" spans="7:7">
      <c r="G18"/>
    </row>
    <row r="19" spans="7:7">
      <c r="G19"/>
    </row>
    <row r="20" spans="7:7">
      <c r="G20"/>
    </row>
    <row r="21" spans="7:7">
      <c r="G21"/>
    </row>
    <row r="22" spans="7:7">
      <c r="G22"/>
    </row>
  </sheetData>
  <sheetProtection algorithmName="SHA-512" hashValue="cw6+Q6O2KwlTpMbsKmwEqJztOlROomacaxPKvk0mDFtbAITzLI/cfl6SrXd/jagDuyLU5d5rDMca9BkA79x43A==" saltValue="tl0FeuvMUeIqEP48hU0ZGQ==" spinCount="100000" sheet="1" formatCells="0" formatColumns="0" formatRows="0" insertColumns="0" insertRows="0" insertHyperlinks="0" deleteColumns="0" deleteRows="0" sort="0" autoFilter="0" pivotTables="0"/>
  <protectedRanges>
    <protectedRange sqref="G13:G16" name="Range1"/>
    <protectedRange sqref="G13:G16" name="Range2"/>
    <protectedRange sqref="K9:N16" name="Range3"/>
    <protectedRange sqref="S9:S16" name="Range4"/>
  </protectedRanges>
  <dataConsolidate/>
  <pageMargins left="0.70866141732283472" right="0.70866141732283472" top="0.74803149606299213" bottom="0.74803149606299213" header="0.31496062992125984" footer="0.31496062992125984"/>
  <pageSetup paperSize="8" scale="24" fitToHeight="3" orientation="landscape" r:id="rId1"/>
  <headerFooter>
    <oddFooter>&amp;L_x000D_&amp;1#&amp;"Calibri"&amp;8&amp;K0000FF Efficio -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C8B8305F5FC41A7D9A6E676332FE4" ma:contentTypeVersion="42" ma:contentTypeDescription="Create a new document." ma:contentTypeScope="" ma:versionID="aa5bdae33be3a826037bc2bc6aa2c319">
  <xsd:schema xmlns:xsd="http://www.w3.org/2001/XMLSchema" xmlns:xs="http://www.w3.org/2001/XMLSchema" xmlns:p="http://schemas.microsoft.com/office/2006/metadata/properties" xmlns:ns2="d68cc00f-9d58-4f41-ad16-06324f5fdb3b" xmlns:ns3="f6f7a96f-0de9-4637-a42c-339bda3cfcd4" targetNamespace="http://schemas.microsoft.com/office/2006/metadata/properties" ma:root="true" ma:fieldsID="09b009eb66848c4352ef74866da6bb94" ns2:_="" ns3:_="">
    <xsd:import namespace="d68cc00f-9d58-4f41-ad16-06324f5fdb3b"/>
    <xsd:import namespace="f6f7a96f-0de9-4637-a42c-339bda3cfc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DocumentType" minOccurs="0"/>
                <xsd:element ref="ns3:Sub_x002d_Process" minOccurs="0"/>
                <xsd:element ref="ns3:lcf76f155ced4ddcb4097134ff3c332f" minOccurs="0"/>
                <xsd:element ref="ns3:e6c44a7a739c4c66b80135edfb74345c" minOccurs="0"/>
                <xsd:element ref="ns3:f49292831b9a43479db375ddbe9c75b2" minOccurs="0"/>
                <xsd:element ref="ns3:pdb1b20852614d8390472ecc2e70f329" minOccurs="0"/>
                <xsd:element ref="ns3:d1c9bf0dcd3840cab42d294895d47ee9" minOccurs="0"/>
                <xsd:element ref="ns3:Migrate_x003f_" minOccurs="0"/>
                <xsd:element ref="ns3:Upload" minOccurs="0"/>
                <xsd:element ref="ns3:Modified0" minOccurs="0"/>
                <xsd:element ref="ns3:_x002c__x002c__x002c_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c00f-9d58-4f41-ad16-06324f5fd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7a96f-0de9-4637-a42c-339bda3cfc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ocumentType" ma:index="21" nillable="true" ma:displayName="Document Type" ma:format="Dropdown" ma:indexed="true" ma:internalName="DocumentType">
      <xsd:simpleType>
        <xsd:restriction base="dms:Choice">
          <xsd:enumeration value="Tools and Templates"/>
          <xsd:enumeration value="Training"/>
          <xsd:enumeration value="Guidance Docs"/>
        </xsd:restriction>
      </xsd:simpleType>
    </xsd:element>
    <xsd:element name="Sub_x002d_Process" ma:index="22" nillable="true" ma:displayName="Sub-Process" ma:format="Dropdown" ma:internalName="Sub_x002d_Process">
      <xsd:simpleType>
        <xsd:restriction base="dms:Choice">
          <xsd:enumeration value="Selection"/>
          <xsd:enumeration value="ITT"/>
          <xsd:enumeration value="OJEU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b95788f-53e3-4752-8c95-9272279220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6c44a7a739c4c66b80135edfb74345c" ma:index="26" nillable="true" ma:taxonomy="true" ma:internalName="e6c44a7a739c4c66b80135edfb74345c" ma:taxonomyFieldName="Document_x0020_Type_x0020_L1" ma:displayName="Document Type L1" ma:default="" ma:fieldId="{e6c44a7a-739c-4c66-b801-35edfb74345c}" ma:taxonomyMulti="true" ma:sspId="5b95788f-53e3-4752-8c95-92722792207a" ma:termSetId="6881000e-b415-46f1-99be-5bb9415f12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9292831b9a43479db375ddbe9c75b2" ma:index="28" nillable="true" ma:taxonomy="true" ma:internalName="f49292831b9a43479db375ddbe9c75b2" ma:taxonomyFieldName="Document_x0020_Type_x0020_L2" ma:displayName="Document Type L2" ma:default="" ma:fieldId="{f4929283-1b9a-4347-9db3-75ddbe9c75b2}" ma:taxonomyMulti="true" ma:sspId="5b95788f-53e3-4752-8c95-92722792207a" ma:termSetId="14502407-e6b7-4cd9-849e-b1a9f376c212" ma:anchorId="c247e64d-cffa-4627-bf72-a3dcad3dcdf0" ma:open="false" ma:isKeyword="false">
      <xsd:complexType>
        <xsd:sequence>
          <xsd:element ref="pc:Terms" minOccurs="0" maxOccurs="1"/>
        </xsd:sequence>
      </xsd:complexType>
    </xsd:element>
    <xsd:element name="pdb1b20852614d8390472ecc2e70f329" ma:index="30" nillable="true" ma:taxonomy="true" ma:internalName="pdb1b20852614d8390472ecc2e70f329" ma:taxonomyFieldName="Sourcing_x0020_Route" ma:displayName="Sourcing Route" ma:default="" ma:fieldId="{9db1b208-5261-4d83-9047-2ecc2e70f329}" ma:sspId="5b95788f-53e3-4752-8c95-92722792207a" ma:termSetId="14502407-e6b7-4cd9-849e-b1a9f376c212" ma:anchorId="343ec558-cf68-4520-87b5-7aa86e45b830" ma:open="false" ma:isKeyword="false">
      <xsd:complexType>
        <xsd:sequence>
          <xsd:element ref="pc:Terms" minOccurs="0" maxOccurs="1"/>
        </xsd:sequence>
      </xsd:complexType>
    </xsd:element>
    <xsd:element name="d1c9bf0dcd3840cab42d294895d47ee9" ma:index="32" nillable="true" ma:taxonomy="true" ma:internalName="d1c9bf0dcd3840cab42d294895d47ee9" ma:taxonomyFieldName="Sourcing_x0020_Cat_x002e__x0020_" ma:displayName="YW Sourcing Category" ma:default="" ma:fieldId="{d1c9bf0d-cd38-40ca-b42d-294895d47ee9}" ma:taxonomyMulti="true" ma:sspId="5b95788f-53e3-4752-8c95-92722792207a" ma:termSetId="14502407-e6b7-4cd9-849e-b1a9f376c212" ma:anchorId="b18af1d2-dd1b-4154-9e76-8e075f74b33e" ma:open="false" ma:isKeyword="false">
      <xsd:complexType>
        <xsd:sequence>
          <xsd:element ref="pc:Terms" minOccurs="0" maxOccurs="1"/>
        </xsd:sequence>
      </xsd:complexType>
    </xsd:element>
    <xsd:element name="Migrate_x003f_" ma:index="33" nillable="true" ma:displayName="Migrate?" ma:format="Dropdown" ma:internalName="Migrate_x003f_">
      <xsd:simpleType>
        <xsd:restriction base="dms:Choice">
          <xsd:enumeration value="No"/>
          <xsd:enumeration value="Migrated"/>
          <xsd:enumeration value="Yes"/>
        </xsd:restriction>
      </xsd:simpleType>
    </xsd:element>
    <xsd:element name="Upload" ma:index="34" nillable="true" ma:displayName="Upload" ma:format="Dropdown" ma:internalName="Upload">
      <xsd:simpleType>
        <xsd:restriction base="dms:Choice">
          <xsd:enumeration value="Yes"/>
          <xsd:enumeration value="Uploaded"/>
          <xsd:enumeration value="No"/>
        </xsd:restriction>
      </xsd:simpleType>
    </xsd:element>
    <xsd:element name="Modified0" ma:index="35" nillable="true" ma:displayName="Modified " ma:format="DateOnly" ma:internalName="Modified0">
      <xsd:simpleType>
        <xsd:restriction base="dms:DateTime"/>
      </xsd:simpleType>
    </xsd:element>
    <xsd:element name="_x002c__x002c__x002c_" ma:index="36" nillable="true" ma:displayName=",,," ma:format="DateTime" ma:internalName="_x002c__x002c__x002c_">
      <xsd:simpleType>
        <xsd:restriction base="dms:DateTime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_x003f_ xmlns="f6f7a96f-0de9-4637-a42c-339bda3cfcd4" xsi:nil="true"/>
    <Modified0 xmlns="f6f7a96f-0de9-4637-a42c-339bda3cfcd4" xsi:nil="true"/>
    <pdb1b20852614d8390472ecc2e70f329 xmlns="f6f7a96f-0de9-4637-a42c-339bda3cfcd4">
      <Terms xmlns="http://schemas.microsoft.com/office/infopath/2007/PartnerControls"/>
    </pdb1b20852614d8390472ecc2e70f329>
    <f49292831b9a43479db375ddbe9c75b2 xmlns="f6f7a96f-0de9-4637-a42c-339bda3cfcd4">
      <Terms xmlns="http://schemas.microsoft.com/office/infopath/2007/PartnerControls"/>
    </f49292831b9a43479db375ddbe9c75b2>
    <DocumentType xmlns="f6f7a96f-0de9-4637-a42c-339bda3cfcd4" xsi:nil="true"/>
    <Upload xmlns="f6f7a96f-0de9-4637-a42c-339bda3cfcd4" xsi:nil="true"/>
    <_x002c__x002c__x002c_ xmlns="f6f7a96f-0de9-4637-a42c-339bda3cfcd4" xsi:nil="true"/>
    <Sub_x002d_Process xmlns="f6f7a96f-0de9-4637-a42c-339bda3cfcd4" xsi:nil="true"/>
    <lcf76f155ced4ddcb4097134ff3c332f xmlns="f6f7a96f-0de9-4637-a42c-339bda3cfcd4">
      <Terms xmlns="http://schemas.microsoft.com/office/infopath/2007/PartnerControls"/>
    </lcf76f155ced4ddcb4097134ff3c332f>
    <d1c9bf0dcd3840cab42d294895d47ee9 xmlns="f6f7a96f-0de9-4637-a42c-339bda3cfcd4">
      <Terms xmlns="http://schemas.microsoft.com/office/infopath/2007/PartnerControls"/>
    </d1c9bf0dcd3840cab42d294895d47ee9>
    <e6c44a7a739c4c66b80135edfb74345c xmlns="f6f7a96f-0de9-4637-a42c-339bda3cfcd4">
      <Terms xmlns="http://schemas.microsoft.com/office/infopath/2007/PartnerControls"/>
    </e6c44a7a739c4c66b80135edfb74345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2BB1D8-BF2D-4197-927F-FB254DD6F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c00f-9d58-4f41-ad16-06324f5fdb3b"/>
    <ds:schemaRef ds:uri="f6f7a96f-0de9-4637-a42c-339bda3cf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C6A9F4-69AA-4F09-AA2F-65C16CD7208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d68cc00f-9d58-4f41-ad16-06324f5fdb3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6f7a96f-0de9-4637-a42c-339bda3cfcd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4C8469-BA8D-4E08-9CAE-1316F28E65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0. Cover</vt:lpstr>
      <vt:lpstr>1. Introduction</vt:lpstr>
      <vt:lpstr>2. Commercial</vt:lpstr>
      <vt:lpstr>'0. Cover'!Print_Area</vt:lpstr>
      <vt:lpstr>'1. Introduction'!Print_Area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SMITH</dc:creator>
  <cp:keywords/>
  <dc:description/>
  <cp:lastModifiedBy>Caio Scarpetti</cp:lastModifiedBy>
  <cp:revision/>
  <dcterms:created xsi:type="dcterms:W3CDTF">2017-02-16T14:55:17Z</dcterms:created>
  <dcterms:modified xsi:type="dcterms:W3CDTF">2025-09-30T08:58:59Z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0x010100A34C8B8305F5FC41A7D9A6E676332FE4</vt:lpwstr>
  </property>
  <property fmtid="{D5CDD505-2E9C-101B-9397-08002B2CF9AE}" pid="3" name="MSIP_Label_baef6dc1-c161-47ea-9175-6c9a73af72c1_Enabled">
    <vt:lpwstr>true</vt:lpwstr>
  </property>
  <property fmtid="{D5CDD505-2E9C-101B-9397-08002B2CF9AE}" pid="4" name="MSIP_Label_baef6dc1-c161-47ea-9175-6c9a73af72c1_SetDate">
    <vt:lpwstr>2022-05-05T09:05:17Z</vt:lpwstr>
  </property>
  <property fmtid="{D5CDD505-2E9C-101B-9397-08002B2CF9AE}" pid="5" name="MSIP_Label_baef6dc1-c161-47ea-9175-6c9a73af72c1_Method">
    <vt:lpwstr>Standard</vt:lpwstr>
  </property>
  <property fmtid="{D5CDD505-2E9C-101B-9397-08002B2CF9AE}" pid="6" name="MSIP_Label_baef6dc1-c161-47ea-9175-6c9a73af72c1_Name">
    <vt:lpwstr>Confidential</vt:lpwstr>
  </property>
  <property fmtid="{D5CDD505-2E9C-101B-9397-08002B2CF9AE}" pid="7" name="MSIP_Label_baef6dc1-c161-47ea-9175-6c9a73af72c1_SiteId">
    <vt:lpwstr>6050d346-c82b-45fc-bda8-6a1f58660092</vt:lpwstr>
  </property>
  <property fmtid="{D5CDD505-2E9C-101B-9397-08002B2CF9AE}" pid="8" name="MSIP_Label_baef6dc1-c161-47ea-9175-6c9a73af72c1_ActionId">
    <vt:lpwstr>ff1e0051-cf00-43f5-ae5b-0856545ee76e</vt:lpwstr>
  </property>
  <property fmtid="{D5CDD505-2E9C-101B-9397-08002B2CF9AE}" pid="9" name="MSIP_Label_baef6dc1-c161-47ea-9175-6c9a73af72c1_ContentBits">
    <vt:lpwstr>2</vt:lpwstr>
  </property>
  <property fmtid="{D5CDD505-2E9C-101B-9397-08002B2CF9AE}" pid="10" name="caada67b8c6540179abe70798e95c88e">
    <vt:lpwstr/>
  </property>
  <property fmtid="{D5CDD505-2E9C-101B-9397-08002B2CF9AE}" pid="11" name="e5fd9de9cd134fbfbe2c7d73c262838b">
    <vt:lpwstr/>
  </property>
  <property fmtid="{D5CDD505-2E9C-101B-9397-08002B2CF9AE}" pid="12" name="MediaServiceImageTags">
    <vt:lpwstr/>
  </property>
  <property fmtid="{D5CDD505-2E9C-101B-9397-08002B2CF9AE}" pid="13" name="lad1cf17af4445b1bcc3038e56b20f3f">
    <vt:lpwstr/>
  </property>
  <property fmtid="{D5CDD505-2E9C-101B-9397-08002B2CF9AE}" pid="14" name="DocTags">
    <vt:lpwstr/>
  </property>
  <property fmtid="{D5CDD505-2E9C-101B-9397-08002B2CF9AE}" pid="15" name="TaxCatchAll">
    <vt:lpwstr/>
  </property>
  <property fmtid="{D5CDD505-2E9C-101B-9397-08002B2CF9AE}" pid="16" name="ccfb6e673ea84ac5ad0ef611fbe0d72f">
    <vt:lpwstr/>
  </property>
  <property fmtid="{D5CDD505-2E9C-101B-9397-08002B2CF9AE}" pid="17" name="ProjectRegion">
    <vt:lpwstr/>
  </property>
  <property fmtid="{D5CDD505-2E9C-101B-9397-08002B2CF9AE}" pid="18" name="ProjectCountry">
    <vt:lpwstr/>
  </property>
  <property fmtid="{D5CDD505-2E9C-101B-9397-08002B2CF9AE}" pid="19" name="ClientNameSelect">
    <vt:lpwstr/>
  </property>
  <property fmtid="{D5CDD505-2E9C-101B-9397-08002B2CF9AE}" pid="20" name="m506de5ca8024b29b5a1cfdeeaded314">
    <vt:lpwstr/>
  </property>
  <property fmtid="{D5CDD505-2E9C-101B-9397-08002B2CF9AE}" pid="21" name="e90733fce21d408ba05d62f959121af4">
    <vt:lpwstr/>
  </property>
  <property fmtid="{D5CDD505-2E9C-101B-9397-08002B2CF9AE}" pid="22" name="ee247cb35d3a4c089cbd8c38ce8259e5">
    <vt:lpwstr/>
  </property>
  <property fmtid="{D5CDD505-2E9C-101B-9397-08002B2CF9AE}" pid="23" name="f618f03a0c3341f3a0b2f0af06b3b499">
    <vt:lpwstr/>
  </property>
  <property fmtid="{D5CDD505-2E9C-101B-9397-08002B2CF9AE}" pid="24" name="gc1ca1488f57434ea24f446e92fa746c">
    <vt:lpwstr/>
  </property>
  <property fmtid="{D5CDD505-2E9C-101B-9397-08002B2CF9AE}" pid="25" name="DocumentType0">
    <vt:lpwstr/>
  </property>
  <property fmtid="{D5CDD505-2E9C-101B-9397-08002B2CF9AE}" pid="26" name="ProjectCategory">
    <vt:lpwstr/>
  </property>
  <property fmtid="{D5CDD505-2E9C-101B-9397-08002B2CF9AE}" pid="27" name="ProjectServiceLine">
    <vt:lpwstr/>
  </property>
  <property fmtid="{D5CDD505-2E9C-101B-9397-08002B2CF9AE}" pid="28" name="ProjectSector">
    <vt:lpwstr/>
  </property>
  <property fmtid="{D5CDD505-2E9C-101B-9397-08002B2CF9AE}" pid="29" name="SMECommunity">
    <vt:lpwstr/>
  </property>
  <property fmtid="{D5CDD505-2E9C-101B-9397-08002B2CF9AE}" pid="30" name="MSIP_Label_d04dfc70-0289-4bbf-a1df-2e48919102f8_Enabled">
    <vt:lpwstr>true</vt:lpwstr>
  </property>
  <property fmtid="{D5CDD505-2E9C-101B-9397-08002B2CF9AE}" pid="31" name="MSIP_Label_d04dfc70-0289-4bbf-a1df-2e48919102f8_SetDate">
    <vt:lpwstr>2022-07-18T10:02:04Z</vt:lpwstr>
  </property>
  <property fmtid="{D5CDD505-2E9C-101B-9397-08002B2CF9AE}" pid="32" name="MSIP_Label_d04dfc70-0289-4bbf-a1df-2e48919102f8_Method">
    <vt:lpwstr>Standard</vt:lpwstr>
  </property>
  <property fmtid="{D5CDD505-2E9C-101B-9397-08002B2CF9AE}" pid="33" name="MSIP_Label_d04dfc70-0289-4bbf-a1df-2e48919102f8_Name">
    <vt:lpwstr>Private2</vt:lpwstr>
  </property>
  <property fmtid="{D5CDD505-2E9C-101B-9397-08002B2CF9AE}" pid="34" name="MSIP_Label_d04dfc70-0289-4bbf-a1df-2e48919102f8_SiteId">
    <vt:lpwstr>92ebd22d-0a9c-4516-a68f-ba966853a8f3</vt:lpwstr>
  </property>
  <property fmtid="{D5CDD505-2E9C-101B-9397-08002B2CF9AE}" pid="35" name="MSIP_Label_d04dfc70-0289-4bbf-a1df-2e48919102f8_ActionId">
    <vt:lpwstr>b78a2723-0c85-4d97-a3a6-696014c5f4c0</vt:lpwstr>
  </property>
  <property fmtid="{D5CDD505-2E9C-101B-9397-08002B2CF9AE}" pid="36" name="MSIP_Label_d04dfc70-0289-4bbf-a1df-2e48919102f8_ContentBits">
    <vt:lpwstr>0</vt:lpwstr>
  </property>
  <property fmtid="{D5CDD505-2E9C-101B-9397-08002B2CF9AE}" pid="37" name="Document Type L1">
    <vt:lpwstr/>
  </property>
  <property fmtid="{D5CDD505-2E9C-101B-9397-08002B2CF9AE}" pid="38" name="Sourcing Cat. ">
    <vt:lpwstr/>
  </property>
  <property fmtid="{D5CDD505-2E9C-101B-9397-08002B2CF9AE}" pid="39" name="Sourcing Route">
    <vt:lpwstr/>
  </property>
  <property fmtid="{D5CDD505-2E9C-101B-9397-08002B2CF9AE}" pid="40" name="Document Type L2">
    <vt:lpwstr/>
  </property>
  <property fmtid="{D5CDD505-2E9C-101B-9397-08002B2CF9AE}" pid="41" name="l6fa45cf1c9948df9cdb97d164658844">
    <vt:lpwstr/>
  </property>
  <property fmtid="{D5CDD505-2E9C-101B-9397-08002B2CF9AE}" pid="42" name="CPUniqueID">
    <vt:lpwstr/>
  </property>
  <property fmtid="{D5CDD505-2E9C-101B-9397-08002B2CF9AE}" pid="43" name="DocumentTypeL2">
    <vt:lpwstr/>
  </property>
  <property fmtid="{D5CDD505-2E9C-101B-9397-08002B2CF9AE}" pid="44" name="m4de65b070c64473bd919e3712ccd87d">
    <vt:lpwstr/>
  </property>
  <property fmtid="{D5CDD505-2E9C-101B-9397-08002B2CF9AE}" pid="45" name="g81c339806d24e039d3125181cd0fa70">
    <vt:lpwstr/>
  </property>
  <property fmtid="{D5CDD505-2E9C-101B-9397-08002B2CF9AE}" pid="46" name="o880c5e3675044e0bf36395f95ba30a3">
    <vt:lpwstr/>
  </property>
  <property fmtid="{D5CDD505-2E9C-101B-9397-08002B2CF9AE}" pid="47" name="CPMethodology">
    <vt:lpwstr/>
  </property>
  <property fmtid="{D5CDD505-2E9C-101B-9397-08002B2CF9AE}" pid="48" name="CategoryL2">
    <vt:lpwstr/>
  </property>
  <property fmtid="{D5CDD505-2E9C-101B-9397-08002B2CF9AE}" pid="49" name="Sourcing Cat.">
    <vt:lpwstr/>
  </property>
  <property fmtid="{D5CDD505-2E9C-101B-9397-08002B2CF9AE}" pid="50" name="CategoryL3">
    <vt:lpwstr/>
  </property>
  <property fmtid="{D5CDD505-2E9C-101B-9397-08002B2CF9AE}" pid="51" name="e1fe94c5df2546148e4dfd1688b2f148">
    <vt:lpwstr/>
  </property>
  <property fmtid="{D5CDD505-2E9C-101B-9397-08002B2CF9AE}" pid="52" name="Sourcing_x0020_Route">
    <vt:lpwstr/>
  </property>
  <property fmtid="{D5CDD505-2E9C-101B-9397-08002B2CF9AE}" pid="53" name="Sourcing_x0020_Cat_x002e__x0020_">
    <vt:lpwstr/>
  </property>
  <property fmtid="{D5CDD505-2E9C-101B-9397-08002B2CF9AE}" pid="54" name="Document_x0020_Type_x0020_L1">
    <vt:lpwstr/>
  </property>
  <property fmtid="{D5CDD505-2E9C-101B-9397-08002B2CF9AE}" pid="55" name="Document_x0020_Type_x0020_L2">
    <vt:lpwstr/>
  </property>
</Properties>
</file>