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W:\07 Infrastructure\Estates\2. Projects\2.11 2025-26\02 External WC refurbishment\01 Admin\04 Tender\02 Tender upload\04) Pricing &amp; Evaluation Documents\"/>
    </mc:Choice>
  </mc:AlternateContent>
  <xr:revisionPtr revIDLastSave="0" documentId="8_{14F6ED1A-C3DB-4782-A1E2-36BBDA741D03}" xr6:coauthVersionLast="47" xr6:coauthVersionMax="47" xr10:uidLastSave="{00000000-0000-0000-0000-000000000000}"/>
  <bookViews>
    <workbookView xWindow="3330" yWindow="1365" windowWidth="14190" windowHeight="12360" tabRatio="705" xr2:uid="{00000000-000D-0000-FFFF-FFFF00000000}"/>
  </bookViews>
  <sheets>
    <sheet name="Gardens toilets" sheetId="46" r:id="rId1"/>
    <sheet name="General Summary" sheetId="59" r:id="rId2"/>
  </sheets>
  <externalReferences>
    <externalReference r:id="rId3"/>
  </externalReferences>
  <definedNames>
    <definedName name="Bert">#REF!</definedName>
    <definedName name="CLIENT">'[1]Master Data Sheet'!$D$18</definedName>
    <definedName name="ISSUE_DATE">'[1]Master Data Sheet'!$D$25</definedName>
    <definedName name="LOCATION">'[1]Master Data Sheet'!$D$20</definedName>
    <definedName name="_xlnm.Print_Area" localSheetId="0">'Gardens toilets'!$A$1:$F$48</definedName>
    <definedName name="_xlnm.Print_Titles" localSheetId="0">'Gardens toilets'!$1:$2</definedName>
    <definedName name="Project_Title">'[1]Master Data Sheet'!$D$19</definedName>
    <definedName name="Revision">'[1]Master Data Sheet'!$D$22</definedName>
    <definedName name="TITLE">'[1]Master Data Sheet'!$D$21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46" l="1"/>
</calcChain>
</file>

<file path=xl/sharedStrings.xml><?xml version="1.0" encoding="utf-8"?>
<sst xmlns="http://schemas.openxmlformats.org/spreadsheetml/2006/main" count="54" uniqueCount="51">
  <si>
    <t>£</t>
  </si>
  <si>
    <t>Total</t>
  </si>
  <si>
    <t>Quantity</t>
  </si>
  <si>
    <t>Unit</t>
  </si>
  <si>
    <t>Rate</t>
  </si>
  <si>
    <t>Scope of works</t>
  </si>
  <si>
    <t>Total Carried to Main Summary</t>
  </si>
  <si>
    <t>Ref</t>
  </si>
  <si>
    <t>Description</t>
  </si>
  <si>
    <t>£          p</t>
  </si>
  <si>
    <t>GENERAL SUMMARY</t>
  </si>
  <si>
    <t>PRELIMINARIES/GENERAL CONDITIONS</t>
  </si>
  <si>
    <t>Add for: Contractor's Overheads and Profit</t>
  </si>
  <si>
    <t>(Note: if this is included within the priced rates, please indicate the percentage addition here - OHP is included)</t>
  </si>
  <si>
    <t>TOTAL CARRIED TO FORM OF TENDER - COMPLIANT BID</t>
  </si>
  <si>
    <t>TOTAL CARRIED TO FORM OF TENDER - ALTERNATIVE BID</t>
  </si>
  <si>
    <t>Signed................................................................</t>
  </si>
  <si>
    <t>Date .............................................................................</t>
  </si>
  <si>
    <t>Contractor's Name .......................................................</t>
  </si>
  <si>
    <t>...................................................................................................</t>
  </si>
  <si>
    <t>Address….....................................................................................</t>
  </si>
  <si>
    <t>Allowance for any other works apparent from the specification and drawings; please list as appropriate</t>
  </si>
  <si>
    <t>1000_The Horniman Gardens toilet refurbishment</t>
  </si>
  <si>
    <t>The Horniman Museum &amp; Gardens</t>
  </si>
  <si>
    <t>Gardens toilets refurbishment</t>
  </si>
  <si>
    <t>GARDENS TOILET REFURBISHMENT</t>
  </si>
  <si>
    <t xml:space="preserve"> All existing cubicles to be removed and replaced with new cubicle system</t>
  </si>
  <si>
    <t xml:space="preserve">Replace all sanitaryware except urinals see sanitaryware schedule </t>
  </si>
  <si>
    <t>Make good walls where panelling is removed for tile finish, behind urinals and accesible WC</t>
  </si>
  <si>
    <t>Remove all tiles, make good walls for new tiling</t>
  </si>
  <si>
    <t>Tiling to walls</t>
  </si>
  <si>
    <t>New vinyl flooring throughout</t>
  </si>
  <si>
    <t>New mirror above womens sink</t>
  </si>
  <si>
    <t>New aluminium frosted double glazed windows - no openings</t>
  </si>
  <si>
    <t>Full internal and external decoration including soffits and facias</t>
  </si>
  <si>
    <t>Existing signage to be removed and replaced, additional kick plates to external doors</t>
  </si>
  <si>
    <t xml:space="preserve"> Lower height of cleaners sink and taps in plant room</t>
  </si>
  <si>
    <t xml:space="preserve"> Existing external lights to be protected and cleaned</t>
  </si>
  <si>
    <t>New Vent Axia fresh air ventilation system</t>
  </si>
  <si>
    <t>Existing handryers to be retained, protected and cleaned</t>
  </si>
  <si>
    <t>Existing baby change units to be removed and replaced with new x 2 client direct</t>
  </si>
  <si>
    <t>Existing ceiling lights to be protected and cleaned, bulbs to be replaced to LED warm white </t>
  </si>
  <si>
    <t>Existing fire extinguisher to be relocated </t>
  </si>
  <si>
    <t>Privacy panels added to urinals x 2</t>
  </si>
  <si>
    <t>Existing toilet roll and soap dispencers to be replaced with new, client direct</t>
  </si>
  <si>
    <t>Allowance for repointing brickwork</t>
  </si>
  <si>
    <t>Relocate fire extinguisher</t>
  </si>
  <si>
    <t>Box in exposed pipework - end cubicle in ladies</t>
  </si>
  <si>
    <t>sqm</t>
  </si>
  <si>
    <t>Builders Work Items</t>
  </si>
  <si>
    <t>Install IR sensors to existing urinals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</si>
</sst>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&quot;£&quot;* #,##0_-;\-&quot;£&quot;* #,##0_-;_-&quot;£&quot;* &quot;-&quot;??_-;_-@_-"/>
    <numFmt numFmtId="165" formatCode="[$-809]dd\ mmmm\ yyyy;@"/>
  </numFmts>
  <fonts count="3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b/>
      <u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u/>
      <sz val="12"/>
      <color theme="1"/>
      <name val="Arial"/>
      <family val="2"/>
    </font>
    <font>
      <b/>
      <sz val="11"/>
      <name val="Arial"/>
      <family val="2"/>
    </font>
    <font>
      <b/>
      <u/>
      <sz val="11"/>
      <color theme="1"/>
      <name val="Calibri"/>
      <family val="2"/>
      <scheme val="minor"/>
    </font>
    <font>
      <sz val="10"/>
      <name val="Aptos Display"/>
      <family val="2"/>
    </font>
    <font>
      <sz val="10"/>
      <color theme="0"/>
      <name val="Aptos Display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3" borderId="0" applyNumberFormat="0" applyBorder="0" applyAlignment="0" applyProtection="0"/>
    <xf numFmtId="0" fontId="11" fillId="20" borderId="1" applyNumberFormat="0" applyAlignment="0" applyProtection="0"/>
    <xf numFmtId="0" fontId="12" fillId="21" borderId="2" applyNumberFormat="0" applyAlignment="0" applyProtection="0"/>
    <xf numFmtId="43" fontId="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7" borderId="1" applyNumberFormat="0" applyAlignment="0" applyProtection="0"/>
    <xf numFmtId="0" fontId="19" fillId="0" borderId="6" applyNumberFormat="0" applyFill="0" applyAlignment="0" applyProtection="0"/>
    <xf numFmtId="0" fontId="20" fillId="22" borderId="0" applyNumberFormat="0" applyBorder="0" applyAlignment="0" applyProtection="0"/>
    <xf numFmtId="0" fontId="28" fillId="0" borderId="0"/>
    <xf numFmtId="0" fontId="6" fillId="0" borderId="0"/>
    <xf numFmtId="0" fontId="27" fillId="0" borderId="0"/>
    <xf numFmtId="0" fontId="27" fillId="0" borderId="0"/>
    <xf numFmtId="0" fontId="4" fillId="23" borderId="7" applyNumberFormat="0" applyFont="0" applyAlignment="0" applyProtection="0"/>
    <xf numFmtId="0" fontId="21" fillId="20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43" fontId="4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6" fillId="0" borderId="0"/>
    <xf numFmtId="0" fontId="3" fillId="0" borderId="0"/>
    <xf numFmtId="0" fontId="4" fillId="0" borderId="0"/>
    <xf numFmtId="0" fontId="4" fillId="0" borderId="0"/>
    <xf numFmtId="44" fontId="2" fillId="0" borderId="0" applyFont="0" applyFill="0" applyBorder="0" applyAlignment="0" applyProtection="0"/>
    <xf numFmtId="0" fontId="27" fillId="0" borderId="0"/>
    <xf numFmtId="0" fontId="27" fillId="0" borderId="0"/>
    <xf numFmtId="43" fontId="2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07">
    <xf numFmtId="0" fontId="0" fillId="0" borderId="0" xfId="0"/>
    <xf numFmtId="0" fontId="6" fillId="0" borderId="0" xfId="0" applyFont="1" applyAlignment="1">
      <alignment vertical="top"/>
    </xf>
    <xf numFmtId="0" fontId="7" fillId="0" borderId="18" xfId="0" applyFont="1" applyBorder="1" applyAlignment="1">
      <alignment vertical="top" wrapText="1"/>
    </xf>
    <xf numFmtId="164" fontId="29" fillId="0" borderId="0" xfId="30" applyNumberFormat="1" applyFont="1" applyFill="1" applyAlignment="1">
      <alignment vertical="top"/>
    </xf>
    <xf numFmtId="0" fontId="29" fillId="0" borderId="0" xfId="41" applyFont="1" applyAlignment="1">
      <alignment vertical="top"/>
    </xf>
    <xf numFmtId="3" fontId="29" fillId="0" borderId="0" xfId="41" applyNumberFormat="1" applyFont="1" applyAlignment="1">
      <alignment vertical="top"/>
    </xf>
    <xf numFmtId="0" fontId="29" fillId="0" borderId="0" xfId="41" applyFont="1" applyAlignment="1">
      <alignment vertical="top" wrapText="1"/>
    </xf>
    <xf numFmtId="165" fontId="25" fillId="0" borderId="0" xfId="0" applyNumberFormat="1" applyFont="1" applyAlignment="1">
      <alignment horizontal="left" vertical="top"/>
    </xf>
    <xf numFmtId="0" fontId="4" fillId="0" borderId="12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3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164" fontId="4" fillId="0" borderId="0" xfId="30" applyNumberFormat="1" applyFont="1" applyFill="1" applyAlignment="1">
      <alignment vertical="top"/>
    </xf>
    <xf numFmtId="0" fontId="4" fillId="0" borderId="13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 wrapText="1"/>
    </xf>
    <xf numFmtId="3" fontId="4" fillId="0" borderId="15" xfId="0" applyNumberFormat="1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164" fontId="4" fillId="0" borderId="14" xfId="30" applyNumberFormat="1" applyFont="1" applyFill="1" applyBorder="1" applyAlignment="1">
      <alignment horizontal="center" vertical="top"/>
    </xf>
    <xf numFmtId="164" fontId="4" fillId="0" borderId="16" xfId="30" applyNumberFormat="1" applyFont="1" applyFill="1" applyBorder="1" applyAlignment="1">
      <alignment horizontal="center" vertical="top"/>
    </xf>
    <xf numFmtId="0" fontId="4" fillId="0" borderId="17" xfId="0" applyFont="1" applyBorder="1" applyAlignment="1">
      <alignment horizontal="center" vertical="top"/>
    </xf>
    <xf numFmtId="3" fontId="4" fillId="0" borderId="19" xfId="0" applyNumberFormat="1" applyFont="1" applyBorder="1" applyAlignment="1">
      <alignment horizontal="center" vertical="top"/>
    </xf>
    <xf numFmtId="0" fontId="4" fillId="0" borderId="18" xfId="0" applyFont="1" applyBorder="1" applyAlignment="1">
      <alignment horizontal="center" vertical="top"/>
    </xf>
    <xf numFmtId="164" fontId="4" fillId="0" borderId="18" xfId="30" applyNumberFormat="1" applyFont="1" applyFill="1" applyBorder="1" applyAlignment="1">
      <alignment horizontal="center" vertical="top"/>
    </xf>
    <xf numFmtId="164" fontId="4" fillId="0" borderId="11" xfId="30" applyNumberFormat="1" applyFont="1" applyFill="1" applyBorder="1" applyAlignment="1">
      <alignment horizontal="center" vertical="top"/>
    </xf>
    <xf numFmtId="164" fontId="4" fillId="0" borderId="10" xfId="30" applyNumberFormat="1" applyFont="1" applyFill="1" applyBorder="1" applyAlignment="1">
      <alignment vertical="top"/>
    </xf>
    <xf numFmtId="0" fontId="0" fillId="0" borderId="10" xfId="0" applyBorder="1" applyAlignment="1">
      <alignment horizontal="left" vertical="top" wrapText="1"/>
    </xf>
    <xf numFmtId="164" fontId="0" fillId="0" borderId="0" xfId="30" applyNumberFormat="1" applyFont="1" applyAlignment="1">
      <alignment vertical="top"/>
    </xf>
    <xf numFmtId="3" fontId="0" fillId="0" borderId="0" xfId="0" applyNumberFormat="1" applyAlignment="1">
      <alignment horizontal="center" vertical="top"/>
    </xf>
    <xf numFmtId="164" fontId="29" fillId="0" borderId="0" xfId="30" applyNumberFormat="1" applyFont="1" applyAlignment="1">
      <alignment vertical="top"/>
    </xf>
    <xf numFmtId="0" fontId="0" fillId="0" borderId="0" xfId="0" applyAlignment="1">
      <alignment vertical="top"/>
    </xf>
    <xf numFmtId="0" fontId="7" fillId="0" borderId="10" xfId="0" applyFont="1" applyBorder="1" applyAlignment="1">
      <alignment vertical="top" wrapText="1"/>
    </xf>
    <xf numFmtId="164" fontId="4" fillId="0" borderId="10" xfId="30" applyNumberFormat="1" applyFont="1" applyFill="1" applyBorder="1" applyAlignment="1">
      <alignment horizontal="center" vertical="top"/>
    </xf>
    <xf numFmtId="0" fontId="31" fillId="0" borderId="10" xfId="41" applyFont="1" applyBorder="1" applyAlignment="1">
      <alignment horizontal="center" vertical="top" wrapText="1"/>
    </xf>
    <xf numFmtId="0" fontId="29" fillId="0" borderId="0" xfId="0" applyFont="1" applyAlignment="1">
      <alignment vertical="top"/>
    </xf>
    <xf numFmtId="0" fontId="32" fillId="0" borderId="23" xfId="41" applyFont="1" applyBorder="1" applyAlignment="1">
      <alignment horizontal="left" vertical="top"/>
    </xf>
    <xf numFmtId="0" fontId="0" fillId="0" borderId="23" xfId="0" applyBorder="1" applyAlignment="1">
      <alignment horizontal="right" wrapText="1"/>
    </xf>
    <xf numFmtId="0" fontId="0" fillId="0" borderId="23" xfId="0" applyBorder="1" applyAlignment="1">
      <alignment horizontal="right" vertical="top" wrapText="1"/>
    </xf>
    <xf numFmtId="43" fontId="32" fillId="0" borderId="23" xfId="50" applyFont="1" applyFill="1" applyBorder="1" applyAlignment="1">
      <alignment vertical="top"/>
    </xf>
    <xf numFmtId="0" fontId="27" fillId="0" borderId="23" xfId="57" applyBorder="1" applyAlignment="1">
      <alignment horizontal="center" vertical="center"/>
    </xf>
    <xf numFmtId="0" fontId="27" fillId="0" borderId="23" xfId="57" applyBorder="1" applyAlignment="1">
      <alignment horizontal="left" vertical="center"/>
    </xf>
    <xf numFmtId="4" fontId="27" fillId="0" borderId="23" xfId="57" applyNumberFormat="1" applyBorder="1" applyAlignment="1">
      <alignment horizontal="center" vertical="center"/>
    </xf>
    <xf numFmtId="0" fontId="27" fillId="0" borderId="0" xfId="57" applyAlignment="1">
      <alignment horizontal="center" vertical="center"/>
    </xf>
    <xf numFmtId="0" fontId="27" fillId="0" borderId="10" xfId="57" applyBorder="1" applyAlignment="1">
      <alignment horizontal="center" vertical="top"/>
    </xf>
    <xf numFmtId="0" fontId="27" fillId="0" borderId="0" xfId="57" applyAlignment="1">
      <alignment horizontal="center" wrapText="1"/>
    </xf>
    <xf numFmtId="4" fontId="27" fillId="0" borderId="10" xfId="57" applyNumberFormat="1" applyBorder="1"/>
    <xf numFmtId="0" fontId="27" fillId="0" borderId="0" xfId="57"/>
    <xf numFmtId="0" fontId="34" fillId="0" borderId="25" xfId="58" applyFont="1" applyBorder="1" applyAlignment="1">
      <alignment horizontal="center" wrapText="1"/>
    </xf>
    <xf numFmtId="4" fontId="35" fillId="0" borderId="10" xfId="57" applyNumberFormat="1" applyFont="1" applyBorder="1" applyAlignment="1">
      <alignment horizontal="center"/>
    </xf>
    <xf numFmtId="0" fontId="27" fillId="0" borderId="0" xfId="57" applyAlignment="1">
      <alignment wrapText="1"/>
    </xf>
    <xf numFmtId="0" fontId="35" fillId="0" borderId="25" xfId="57" applyFont="1" applyBorder="1" applyAlignment="1">
      <alignment vertical="top" wrapText="1"/>
    </xf>
    <xf numFmtId="4" fontId="27" fillId="0" borderId="10" xfId="57" applyNumberFormat="1" applyBorder="1" applyAlignment="1">
      <alignment horizontal="right"/>
    </xf>
    <xf numFmtId="0" fontId="27" fillId="0" borderId="10" xfId="57" applyBorder="1"/>
    <xf numFmtId="0" fontId="27" fillId="0" borderId="10" xfId="57" applyBorder="1" applyAlignment="1">
      <alignment horizontal="right"/>
    </xf>
    <xf numFmtId="0" fontId="4" fillId="0" borderId="10" xfId="57" applyFont="1" applyBorder="1" applyAlignment="1">
      <alignment horizontal="right"/>
    </xf>
    <xf numFmtId="0" fontId="4" fillId="0" borderId="10" xfId="57" applyFont="1" applyBorder="1" applyAlignment="1">
      <alignment horizontal="center" wrapText="1"/>
    </xf>
    <xf numFmtId="0" fontId="27" fillId="0" borderId="10" xfId="57" applyBorder="1" applyAlignment="1">
      <alignment horizontal="center" wrapText="1"/>
    </xf>
    <xf numFmtId="4" fontId="27" fillId="0" borderId="22" xfId="57" applyNumberFormat="1" applyBorder="1"/>
    <xf numFmtId="0" fontId="35" fillId="0" borderId="25" xfId="57" applyFont="1" applyBorder="1" applyAlignment="1">
      <alignment horizontal="left" wrapText="1"/>
    </xf>
    <xf numFmtId="0" fontId="27" fillId="0" borderId="25" xfId="57" applyBorder="1" applyAlignment="1">
      <alignment horizontal="left" vertical="top" wrapText="1"/>
    </xf>
    <xf numFmtId="4" fontId="27" fillId="0" borderId="26" xfId="57" applyNumberFormat="1" applyBorder="1"/>
    <xf numFmtId="0" fontId="27" fillId="0" borderId="25" xfId="57" applyBorder="1" applyAlignment="1">
      <alignment vertical="top" wrapText="1"/>
    </xf>
    <xf numFmtId="0" fontId="27" fillId="0" borderId="0" xfId="57" applyAlignment="1">
      <alignment vertical="top" wrapText="1"/>
    </xf>
    <xf numFmtId="0" fontId="27" fillId="0" borderId="18" xfId="57" applyBorder="1" applyAlignment="1">
      <alignment horizontal="center" vertical="top"/>
    </xf>
    <xf numFmtId="0" fontId="27" fillId="0" borderId="19" xfId="57" applyBorder="1" applyAlignment="1">
      <alignment vertical="top" wrapText="1"/>
    </xf>
    <xf numFmtId="4" fontId="27" fillId="0" borderId="18" xfId="57" applyNumberFormat="1" applyBorder="1"/>
    <xf numFmtId="0" fontId="27" fillId="0" borderId="20" xfId="57" applyBorder="1" applyAlignment="1">
      <alignment vertical="center" wrapText="1"/>
    </xf>
    <xf numFmtId="16" fontId="27" fillId="0" borderId="24" xfId="57" applyNumberFormat="1" applyBorder="1" applyAlignment="1">
      <alignment horizontal="center" vertical="center" wrapText="1"/>
    </xf>
    <xf numFmtId="4" fontId="27" fillId="0" borderId="23" xfId="57" applyNumberFormat="1" applyBorder="1" applyAlignment="1">
      <alignment vertical="center"/>
    </xf>
    <xf numFmtId="0" fontId="27" fillId="0" borderId="0" xfId="57" applyAlignment="1">
      <alignment vertical="center"/>
    </xf>
    <xf numFmtId="0" fontId="27" fillId="0" borderId="0" xfId="57" applyAlignment="1">
      <alignment horizontal="right"/>
    </xf>
    <xf numFmtId="0" fontId="27" fillId="0" borderId="0" xfId="57" applyAlignment="1">
      <alignment vertical="top"/>
    </xf>
    <xf numFmtId="1" fontId="27" fillId="0" borderId="0" xfId="57" applyNumberFormat="1" applyAlignment="1">
      <alignment horizontal="right"/>
    </xf>
    <xf numFmtId="40" fontId="27" fillId="0" borderId="0" xfId="57" applyNumberFormat="1"/>
    <xf numFmtId="40" fontId="27" fillId="0" borderId="0" xfId="59" applyNumberFormat="1" applyFont="1" applyBorder="1" applyAlignment="1"/>
    <xf numFmtId="0" fontId="27" fillId="0" borderId="0" xfId="57" applyAlignment="1">
      <alignment horizontal="center" vertical="top"/>
    </xf>
    <xf numFmtId="40" fontId="27" fillId="0" borderId="0" xfId="59" applyNumberFormat="1" applyFont="1" applyBorder="1"/>
    <xf numFmtId="164" fontId="29" fillId="0" borderId="10" xfId="30" applyNumberFormat="1" applyFont="1" applyBorder="1" applyAlignment="1">
      <alignment vertical="top"/>
    </xf>
    <xf numFmtId="164" fontId="0" fillId="0" borderId="10" xfId="30" applyNumberFormat="1" applyFont="1" applyBorder="1" applyAlignment="1">
      <alignment vertical="top"/>
    </xf>
    <xf numFmtId="164" fontId="29" fillId="0" borderId="10" xfId="30" applyNumberFormat="1" applyFont="1" applyFill="1" applyBorder="1" applyAlignment="1">
      <alignment vertical="top"/>
    </xf>
    <xf numFmtId="0" fontId="36" fillId="0" borderId="10" xfId="0" applyFont="1" applyBorder="1" applyAlignment="1">
      <alignment vertical="top" wrapText="1"/>
    </xf>
    <xf numFmtId="164" fontId="4" fillId="0" borderId="18" xfId="30" applyNumberFormat="1" applyFont="1" applyFill="1" applyBorder="1" applyAlignment="1">
      <alignment vertical="top"/>
    </xf>
    <xf numFmtId="0" fontId="4" fillId="0" borderId="21" xfId="0" applyFont="1" applyBorder="1" applyAlignment="1">
      <alignment horizontal="center" vertical="top"/>
    </xf>
    <xf numFmtId="164" fontId="4" fillId="0" borderId="22" xfId="30" applyNumberFormat="1" applyFont="1" applyFill="1" applyBorder="1" applyAlignment="1">
      <alignment horizontal="center" vertical="top"/>
    </xf>
    <xf numFmtId="164" fontId="0" fillId="0" borderId="10" xfId="30" applyNumberFormat="1" applyFont="1" applyBorder="1" applyAlignment="1">
      <alignment horizontal="center" vertical="top"/>
    </xf>
    <xf numFmtId="164" fontId="0" fillId="0" borderId="10" xfId="30" applyNumberFormat="1" applyFont="1" applyBorder="1" applyAlignment="1">
      <alignment horizontal="right" vertical="top"/>
    </xf>
    <xf numFmtId="164" fontId="4" fillId="0" borderId="10" xfId="30" applyNumberFormat="1" applyFont="1" applyBorder="1" applyAlignment="1">
      <alignment horizontal="right" vertical="top"/>
    </xf>
    <xf numFmtId="164" fontId="0" fillId="0" borderId="18" xfId="30" applyNumberFormat="1" applyFont="1" applyBorder="1" applyAlignment="1">
      <alignment vertical="top"/>
    </xf>
    <xf numFmtId="0" fontId="5" fillId="0" borderId="21" xfId="0" applyFont="1" applyBorder="1" applyAlignment="1">
      <alignment vertical="top"/>
    </xf>
    <xf numFmtId="0" fontId="4" fillId="0" borderId="21" xfId="0" applyFont="1" applyBorder="1" applyAlignment="1">
      <alignment horizontal="left" vertical="top" wrapText="1"/>
    </xf>
    <xf numFmtId="3" fontId="4" fillId="0" borderId="21" xfId="0" applyNumberFormat="1" applyFont="1" applyBorder="1" applyAlignment="1">
      <alignment horizontal="center" vertical="top"/>
    </xf>
    <xf numFmtId="0" fontId="4" fillId="24" borderId="0" xfId="0" applyFont="1" applyFill="1" applyAlignment="1">
      <alignment vertical="top"/>
    </xf>
    <xf numFmtId="44" fontId="4" fillId="0" borderId="10" xfId="30" applyFont="1" applyFill="1" applyBorder="1" applyAlignment="1">
      <alignment vertical="top"/>
    </xf>
    <xf numFmtId="44" fontId="0" fillId="0" borderId="10" xfId="30" applyFont="1" applyFill="1" applyBorder="1" applyAlignment="1">
      <alignment vertical="top"/>
    </xf>
    <xf numFmtId="0" fontId="37" fillId="0" borderId="12" xfId="0" applyFont="1" applyBorder="1" applyAlignment="1">
      <alignment horizontal="center" vertical="top"/>
    </xf>
    <xf numFmtId="0" fontId="37" fillId="0" borderId="10" xfId="0" applyFont="1" applyBorder="1" applyAlignment="1">
      <alignment horizontal="left" vertical="top" wrapText="1"/>
    </xf>
    <xf numFmtId="0" fontId="37" fillId="0" borderId="27" xfId="0" applyFont="1" applyBorder="1" applyAlignment="1">
      <alignment horizontal="center" vertical="top"/>
    </xf>
    <xf numFmtId="0" fontId="37" fillId="0" borderId="10" xfId="0" applyFont="1" applyBorder="1" applyAlignment="1">
      <alignment vertical="center"/>
    </xf>
    <xf numFmtId="0" fontId="37" fillId="0" borderId="10" xfId="0" applyFont="1" applyBorder="1"/>
    <xf numFmtId="0" fontId="37" fillId="0" borderId="10" xfId="0" applyFont="1" applyBorder="1" applyAlignment="1">
      <alignment vertical="center" wrapText="1"/>
    </xf>
    <xf numFmtId="0" fontId="38" fillId="0" borderId="23" xfId="0" applyFont="1" applyBorder="1" applyAlignment="1">
      <alignment vertical="center" wrapText="1"/>
    </xf>
    <xf numFmtId="0" fontId="33" fillId="0" borderId="23" xfId="41" applyFont="1" applyBorder="1" applyAlignment="1">
      <alignment horizontal="right" vertical="top" wrapText="1"/>
    </xf>
    <xf numFmtId="0" fontId="0" fillId="0" borderId="23" xfId="0" applyBorder="1" applyAlignment="1">
      <alignment horizontal="right" vertical="top" wrapText="1"/>
    </xf>
    <xf numFmtId="0" fontId="27" fillId="0" borderId="10" xfId="57" applyBorder="1" applyAlignment="1">
      <alignment horizontal="right" wrapText="1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50" builtinId="3"/>
    <cellStyle name="Comma 2" xfId="28" xr:uid="{00000000-0005-0000-0000-00001C000000}"/>
    <cellStyle name="Comma 3" xfId="29" xr:uid="{00000000-0005-0000-0000-00001D000000}"/>
    <cellStyle name="Comma 3 2" xfId="59" xr:uid="{07CCBE22-6715-4883-A6B6-0BAD03381C06}"/>
    <cellStyle name="Currency" xfId="30" builtinId="4"/>
    <cellStyle name="Currency 2" xfId="31" xr:uid="{00000000-0005-0000-0000-00001F000000}"/>
    <cellStyle name="Currency 2 2" xfId="56" xr:uid="{0100B499-0AE1-4BA8-882E-CBF412FE6380}"/>
    <cellStyle name="Explanatory Text" xfId="32" builtinId="53" customBuiltin="1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 2" xfId="51" xr:uid="{00000000-0005-0000-0000-000027000000}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 2" xfId="41" xr:uid="{00000000-0005-0000-0000-00002C000000}"/>
    <cellStyle name="Normal 2 2" xfId="42" xr:uid="{00000000-0005-0000-0000-00002D000000}"/>
    <cellStyle name="Normal 2 2 2" xfId="55" xr:uid="{B695F9FF-7923-4669-ABF1-244D0822BFA0}"/>
    <cellStyle name="Normal 2 2 3" xfId="57" xr:uid="{CC1D1823-96CE-42F0-887F-EEC7B790ED27}"/>
    <cellStyle name="Normal 2_Road Feasibility - Options - Approx. Cost" xfId="43" xr:uid="{00000000-0005-0000-0000-00002E000000}"/>
    <cellStyle name="Normal 3" xfId="53" xr:uid="{00000000-0005-0000-0000-00002F000000}"/>
    <cellStyle name="Normal 3 2" xfId="52" xr:uid="{00000000-0005-0000-0000-000030000000}"/>
    <cellStyle name="Normal 3 2 2" xfId="54" xr:uid="{DCB27647-9DCC-4CE0-B1C6-C1A8865425A3}"/>
    <cellStyle name="Normal 3 3" xfId="58" xr:uid="{E66445E0-C55F-4731-A251-65E2CC723222}"/>
    <cellStyle name="Normal 4" xfId="44" xr:uid="{00000000-0005-0000-0000-000031000000}"/>
    <cellStyle name="Normal 5" xfId="61" xr:uid="{D548E32C-CC8D-4C23-81E8-CC5D841CD269}"/>
    <cellStyle name="Note" xfId="45" builtinId="10" customBuiltin="1"/>
    <cellStyle name="Output" xfId="46" builtinId="21" customBuiltin="1"/>
    <cellStyle name="Percent 2" xfId="60" xr:uid="{D9574E8F-398D-4933-BC70-BB4A234F509E}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ocuments%20and%20Settings\ADS%20Associates\My%20Documents\ADS\1.0%20-%20Contracts\C%201057-Park%20Com\060116_JCP_0040_01_05_03_PCL%20FB%20Rev%20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Contents"/>
      <sheetName val="Project Team"/>
      <sheetName val="Introduction"/>
      <sheetName val="Exec. Sum"/>
      <sheetName val="Sch. Areas"/>
      <sheetName val="Elemental Summary"/>
      <sheetName val="Cost Plan"/>
      <sheetName val="Exclusions"/>
      <sheetName val="Risks"/>
      <sheetName val="Cash Flow"/>
      <sheetName val="Graph"/>
      <sheetName val="Disclaimer"/>
      <sheetName val="End of Cost Plan"/>
      <sheetName val="Master Data Sheet"/>
      <sheetName val="Module1"/>
      <sheetName val="ASFuncs"/>
      <sheetName val="cashflow macro functions"/>
      <sheetName val="Proj塅䕃⹌塅Eeam"/>
      <sheetName val="NPV"/>
      <sheetName val="Project_Team"/>
      <sheetName val="Exec__Sum"/>
      <sheetName val="Sch__Areas"/>
      <sheetName val="Elemental_Summary"/>
      <sheetName val="Cost_Plan"/>
      <sheetName val="Cash_Flow"/>
      <sheetName val="End_of_Cost_Plan"/>
      <sheetName val="Master_Data_Sheet"/>
      <sheetName val="cashflow_macro_functions"/>
      <sheetName val="Project_Team1"/>
      <sheetName val="Exec__Sum1"/>
      <sheetName val="Sch__Areas1"/>
      <sheetName val="Elemental_Summary1"/>
      <sheetName val="Cost_Plan1"/>
      <sheetName val="Cash_Flow1"/>
      <sheetName val="End_of_Cost_Plan1"/>
      <sheetName val="Master_Data_Sheet1"/>
      <sheetName val="cashflow_macro_function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8">
          <cell r="D18" t="str">
            <v>Park Communications Ltd</v>
          </cell>
        </row>
        <row r="19">
          <cell r="D19" t="str">
            <v>Print Works Relocation</v>
          </cell>
        </row>
        <row r="20">
          <cell r="D20" t="str">
            <v>Alpine Way Beckton E6</v>
          </cell>
        </row>
        <row r="21">
          <cell r="D21" t="str">
            <v>Feasibility Budget</v>
          </cell>
        </row>
        <row r="22">
          <cell r="D22" t="str">
            <v>Revision C</v>
          </cell>
        </row>
        <row r="25">
          <cell r="D25">
            <v>38737</v>
          </cell>
        </row>
      </sheetData>
      <sheetData sheetId="15" refreshError="1"/>
      <sheetData sheetId="16" refreshError="1"/>
      <sheetData sheetId="17"/>
      <sheetData sheetId="18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>
        <row r="18">
          <cell r="D18" t="str">
            <v>Park Communications Ltd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8">
          <cell r="D18" t="str">
            <v>Park Communications Ltd</v>
          </cell>
        </row>
      </sheetData>
      <sheetData sheetId="3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/>
  <dimension ref="A1:IH48"/>
  <sheetViews>
    <sheetView tabSelected="1" view="pageBreakPreview" zoomScaleNormal="100" zoomScaleSheetLayoutView="100" workbookViewId="0">
      <selection activeCell="C12" sqref="C12"/>
    </sheetView>
  </sheetViews>
  <sheetFormatPr defaultColWidth="9.140625" defaultRowHeight="12.75" customHeight="1" x14ac:dyDescent="0.2"/>
  <cols>
    <col min="1" max="1" width="3.7109375" style="4" customWidth="1"/>
    <col min="2" max="2" width="60.42578125" style="6" customWidth="1"/>
    <col min="3" max="3" width="9.140625" style="5" customWidth="1"/>
    <col min="4" max="4" width="7" style="5" customWidth="1"/>
    <col min="5" max="5" width="9" style="3" customWidth="1"/>
    <col min="6" max="6" width="17" style="32" customWidth="1"/>
    <col min="7" max="16383" width="9.140625" style="4"/>
    <col min="16384" max="16384" width="9.140625" style="4" bestFit="1" customWidth="1"/>
  </cols>
  <sheetData>
    <row r="1" spans="1:242" s="1" customFormat="1" ht="15.75" x14ac:dyDescent="0.2">
      <c r="A1" s="7"/>
      <c r="B1" s="12"/>
      <c r="C1" s="14"/>
      <c r="D1" s="15"/>
      <c r="E1" s="16"/>
      <c r="F1" s="30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</row>
    <row r="2" spans="1:242" s="1" customFormat="1" ht="15.75" x14ac:dyDescent="0.2">
      <c r="A2" s="7" t="s">
        <v>22</v>
      </c>
      <c r="B2" s="12"/>
      <c r="C2" s="14"/>
      <c r="D2" s="15"/>
      <c r="E2" s="16"/>
      <c r="F2" s="30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  <c r="EA2" s="13"/>
      <c r="EB2" s="13"/>
      <c r="EC2" s="13"/>
      <c r="ED2" s="13"/>
      <c r="EE2" s="13"/>
      <c r="EF2" s="13"/>
      <c r="EG2" s="13"/>
      <c r="EH2" s="13"/>
      <c r="EI2" s="13"/>
      <c r="EJ2" s="13"/>
      <c r="EK2" s="13"/>
      <c r="EL2" s="13"/>
      <c r="EM2" s="13"/>
      <c r="EN2" s="13"/>
      <c r="EO2" s="13"/>
      <c r="EP2" s="13"/>
      <c r="EQ2" s="13"/>
      <c r="ER2" s="13"/>
      <c r="ES2" s="13"/>
      <c r="ET2" s="13"/>
      <c r="EU2" s="13"/>
      <c r="EV2" s="13"/>
      <c r="EW2" s="13"/>
      <c r="EX2" s="13"/>
      <c r="EY2" s="13"/>
      <c r="EZ2" s="13"/>
      <c r="FA2" s="13"/>
      <c r="FB2" s="13"/>
      <c r="FC2" s="13"/>
      <c r="FD2" s="13"/>
      <c r="FE2" s="13"/>
      <c r="FF2" s="13"/>
      <c r="FG2" s="13"/>
      <c r="FH2" s="13"/>
      <c r="FI2" s="13"/>
      <c r="FJ2" s="13"/>
      <c r="FK2" s="13"/>
      <c r="FL2" s="13"/>
      <c r="FM2" s="13"/>
      <c r="FN2" s="13"/>
      <c r="FO2" s="13"/>
      <c r="FP2" s="13"/>
      <c r="FQ2" s="13"/>
      <c r="FR2" s="13"/>
      <c r="FS2" s="13"/>
      <c r="FT2" s="13"/>
      <c r="FU2" s="13"/>
      <c r="FV2" s="13"/>
      <c r="FW2" s="13"/>
      <c r="FX2" s="13"/>
      <c r="FY2" s="13"/>
      <c r="FZ2" s="13"/>
      <c r="GA2" s="13"/>
      <c r="GB2" s="13"/>
      <c r="GC2" s="13"/>
      <c r="GD2" s="13"/>
      <c r="GE2" s="13"/>
      <c r="GF2" s="13"/>
      <c r="GG2" s="13"/>
      <c r="GH2" s="13"/>
      <c r="GI2" s="13"/>
      <c r="GJ2" s="13"/>
      <c r="GK2" s="13"/>
      <c r="GL2" s="13"/>
      <c r="GM2" s="13"/>
      <c r="GN2" s="13"/>
      <c r="GO2" s="13"/>
      <c r="GP2" s="13"/>
      <c r="GQ2" s="13"/>
      <c r="GR2" s="13"/>
      <c r="GS2" s="13"/>
      <c r="GT2" s="13"/>
      <c r="GU2" s="13"/>
      <c r="GV2" s="13"/>
      <c r="GW2" s="13"/>
      <c r="GX2" s="13"/>
      <c r="GY2" s="13"/>
      <c r="GZ2" s="13"/>
      <c r="HA2" s="13"/>
      <c r="HB2" s="13"/>
      <c r="HC2" s="13"/>
      <c r="HD2" s="13"/>
      <c r="HE2" s="13"/>
      <c r="HF2" s="13"/>
      <c r="HG2" s="13"/>
      <c r="HH2" s="13"/>
      <c r="HI2" s="13"/>
      <c r="HJ2" s="13"/>
      <c r="HK2" s="13"/>
      <c r="HL2" s="13"/>
      <c r="HM2" s="13"/>
      <c r="HN2" s="13"/>
      <c r="HO2" s="13"/>
      <c r="HP2" s="13"/>
      <c r="HQ2" s="13"/>
      <c r="HR2" s="13"/>
      <c r="HS2" s="13"/>
      <c r="HT2" s="13"/>
      <c r="HU2" s="13"/>
      <c r="HV2" s="13"/>
      <c r="HW2" s="13"/>
      <c r="HX2" s="13"/>
      <c r="HY2" s="13"/>
      <c r="HZ2" s="13"/>
      <c r="IA2" s="13"/>
      <c r="IB2" s="13"/>
      <c r="IC2" s="13"/>
      <c r="ID2" s="13"/>
      <c r="IE2" s="13"/>
      <c r="IF2" s="13"/>
      <c r="IG2" s="13"/>
      <c r="IH2" s="13"/>
    </row>
    <row r="3" spans="1:242" s="1" customFormat="1" ht="30" customHeight="1" thickBot="1" x14ac:dyDescent="0.25">
      <c r="A3" s="11"/>
      <c r="B3" s="103"/>
      <c r="C3" s="14"/>
      <c r="D3" s="15"/>
      <c r="E3" s="16"/>
      <c r="F3" s="30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</row>
    <row r="4" spans="1:242" s="13" customFormat="1" x14ac:dyDescent="0.2">
      <c r="A4" s="17"/>
      <c r="B4" s="18"/>
      <c r="C4" s="19" t="s">
        <v>2</v>
      </c>
      <c r="D4" s="20" t="s">
        <v>3</v>
      </c>
      <c r="E4" s="21" t="s">
        <v>4</v>
      </c>
      <c r="F4" s="22" t="s">
        <v>1</v>
      </c>
    </row>
    <row r="5" spans="1:242" s="13" customFormat="1" x14ac:dyDescent="0.2">
      <c r="A5" s="23"/>
      <c r="B5" s="2"/>
      <c r="C5" s="24"/>
      <c r="D5" s="25"/>
      <c r="E5" s="26" t="s">
        <v>0</v>
      </c>
      <c r="F5" s="27" t="s">
        <v>0</v>
      </c>
    </row>
    <row r="6" spans="1:242" s="13" customFormat="1" x14ac:dyDescent="0.2">
      <c r="A6" s="8"/>
      <c r="B6" s="34"/>
      <c r="C6" s="14"/>
      <c r="D6" s="85"/>
      <c r="E6" s="86"/>
      <c r="F6" s="86"/>
    </row>
    <row r="7" spans="1:242" s="13" customFormat="1" x14ac:dyDescent="0.2">
      <c r="A7" s="8"/>
      <c r="B7" s="36" t="s">
        <v>5</v>
      </c>
      <c r="C7" s="14"/>
      <c r="D7" s="85"/>
      <c r="E7" s="35"/>
      <c r="F7" s="35"/>
    </row>
    <row r="8" spans="1:242" s="13" customFormat="1" ht="13.5" x14ac:dyDescent="0.2">
      <c r="A8" s="97">
        <v>1</v>
      </c>
      <c r="B8" s="98" t="s">
        <v>26</v>
      </c>
      <c r="C8" s="14"/>
      <c r="D8" s="85"/>
      <c r="E8" s="35"/>
      <c r="F8" s="35"/>
    </row>
    <row r="9" spans="1:242" s="13" customFormat="1" ht="13.5" x14ac:dyDescent="0.2">
      <c r="A9" s="97">
        <v>2</v>
      </c>
      <c r="B9" s="98" t="s">
        <v>27</v>
      </c>
      <c r="C9" s="14"/>
      <c r="D9" s="85"/>
      <c r="E9" s="35"/>
      <c r="F9" s="35"/>
    </row>
    <row r="10" spans="1:242" s="1" customFormat="1" ht="27" x14ac:dyDescent="0.2">
      <c r="A10" s="99">
        <v>3</v>
      </c>
      <c r="B10" s="102" t="s">
        <v>28</v>
      </c>
      <c r="C10" s="14"/>
      <c r="D10" s="85"/>
      <c r="E10" s="35"/>
      <c r="F10" s="8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</row>
    <row r="11" spans="1:242" s="13" customFormat="1" ht="13.5" x14ac:dyDescent="0.25">
      <c r="A11" s="99">
        <v>4</v>
      </c>
      <c r="B11" s="101" t="s">
        <v>29</v>
      </c>
      <c r="C11" s="14"/>
      <c r="D11" s="85"/>
      <c r="E11" s="28"/>
      <c r="F11" s="28"/>
    </row>
    <row r="12" spans="1:242" s="1" customFormat="1" ht="13.5" x14ac:dyDescent="0.25">
      <c r="A12" s="99">
        <v>5</v>
      </c>
      <c r="B12" s="101" t="s">
        <v>30</v>
      </c>
      <c r="C12" s="14">
        <v>85</v>
      </c>
      <c r="D12" s="85" t="s">
        <v>48</v>
      </c>
      <c r="E12" s="82"/>
      <c r="F12" s="81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</row>
    <row r="13" spans="1:242" s="1" customFormat="1" ht="13.5" x14ac:dyDescent="0.2">
      <c r="A13" s="97">
        <v>6</v>
      </c>
      <c r="B13" s="100" t="s">
        <v>31</v>
      </c>
      <c r="C13" s="14"/>
      <c r="D13" s="85"/>
      <c r="E13" s="82"/>
      <c r="F13" s="81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</row>
    <row r="14" spans="1:242" s="1" customFormat="1" ht="13.5" x14ac:dyDescent="0.2">
      <c r="A14" s="97">
        <v>7</v>
      </c>
      <c r="B14" s="100" t="s">
        <v>32</v>
      </c>
      <c r="C14" s="14"/>
      <c r="D14" s="85"/>
      <c r="E14" s="82"/>
      <c r="F14" s="81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</row>
    <row r="15" spans="1:242" s="1" customFormat="1" ht="13.5" x14ac:dyDescent="0.2">
      <c r="A15" s="99">
        <v>8</v>
      </c>
      <c r="B15" s="100" t="s">
        <v>33</v>
      </c>
      <c r="C15" s="14"/>
      <c r="D15" s="85"/>
      <c r="E15" s="82"/>
      <c r="F15" s="81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</row>
    <row r="16" spans="1:242" s="1" customFormat="1" ht="15" customHeight="1" x14ac:dyDescent="0.2">
      <c r="A16" s="99">
        <v>9</v>
      </c>
      <c r="B16" s="100" t="s">
        <v>34</v>
      </c>
      <c r="C16" s="14"/>
      <c r="D16" s="85"/>
      <c r="E16" s="82"/>
      <c r="F16" s="81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</row>
    <row r="17" spans="1:242" s="1" customFormat="1" ht="13.5" x14ac:dyDescent="0.2">
      <c r="A17" s="99">
        <v>10</v>
      </c>
      <c r="B17" s="100" t="s">
        <v>35</v>
      </c>
      <c r="C17" s="31"/>
      <c r="D17" s="85"/>
      <c r="E17" s="80"/>
      <c r="F17" s="81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  <c r="EF17" s="33"/>
      <c r="EG17" s="33"/>
      <c r="EH17" s="33"/>
      <c r="EI17" s="33"/>
      <c r="EJ17" s="33"/>
      <c r="EK17" s="33"/>
      <c r="EL17" s="33"/>
      <c r="EM17" s="33"/>
      <c r="EN17" s="33"/>
      <c r="EO17" s="33"/>
      <c r="EP17" s="33"/>
      <c r="EQ17" s="33"/>
      <c r="ER17" s="33"/>
      <c r="ES17" s="33"/>
      <c r="ET17" s="33"/>
      <c r="EU17" s="33"/>
      <c r="EV17" s="33"/>
      <c r="EW17" s="33"/>
      <c r="EX17" s="33"/>
      <c r="EY17" s="33"/>
      <c r="EZ17" s="33"/>
      <c r="FA17" s="33"/>
      <c r="FB17" s="33"/>
      <c r="FC17" s="33"/>
      <c r="FD17" s="33"/>
      <c r="FE17" s="33"/>
      <c r="FF17" s="33"/>
      <c r="FG17" s="33"/>
      <c r="FH17" s="33"/>
      <c r="FI17" s="33"/>
      <c r="FJ17" s="33"/>
      <c r="FK17" s="33"/>
      <c r="FL17" s="33"/>
      <c r="FM17" s="33"/>
      <c r="FN17" s="33"/>
      <c r="FO17" s="33"/>
      <c r="FP17" s="33"/>
      <c r="FQ17" s="33"/>
      <c r="FR17" s="33"/>
      <c r="FS17" s="33"/>
      <c r="FT17" s="33"/>
      <c r="FU17" s="33"/>
      <c r="FV17" s="33"/>
      <c r="FW17" s="33"/>
      <c r="FX17" s="33"/>
      <c r="FY17" s="33"/>
      <c r="FZ17" s="33"/>
      <c r="GA17" s="33"/>
      <c r="GB17" s="33"/>
      <c r="GC17" s="33"/>
      <c r="GD17" s="33"/>
      <c r="GE17" s="33"/>
      <c r="GF17" s="33"/>
      <c r="GG17" s="33"/>
      <c r="GH17" s="33"/>
      <c r="GI17" s="33"/>
      <c r="GJ17" s="33"/>
      <c r="GK17" s="33"/>
      <c r="GL17" s="33"/>
      <c r="GM17" s="33"/>
      <c r="GN17" s="33"/>
      <c r="GO17" s="33"/>
      <c r="GP17" s="33"/>
      <c r="GQ17" s="33"/>
      <c r="GR17" s="33"/>
      <c r="GS17" s="33"/>
      <c r="GT17" s="33"/>
      <c r="GU17" s="33"/>
      <c r="GV17" s="33"/>
      <c r="GW17" s="33"/>
      <c r="GX17" s="33"/>
      <c r="GY17" s="33"/>
      <c r="GZ17" s="33"/>
      <c r="HA17" s="33"/>
      <c r="HB17" s="33"/>
      <c r="HC17" s="33"/>
      <c r="HD17" s="33"/>
      <c r="HE17" s="33"/>
      <c r="HF17" s="33"/>
      <c r="HG17" s="33"/>
      <c r="HH17" s="33"/>
      <c r="HI17" s="33"/>
      <c r="HJ17" s="33"/>
      <c r="HK17" s="33"/>
      <c r="HL17" s="33"/>
      <c r="HM17" s="33"/>
      <c r="HN17" s="33"/>
      <c r="HO17" s="33"/>
      <c r="HP17" s="33"/>
      <c r="HQ17" s="33"/>
      <c r="HR17" s="33"/>
      <c r="HS17" s="33"/>
      <c r="HT17" s="33"/>
      <c r="HU17" s="33"/>
      <c r="HV17" s="33"/>
      <c r="HW17" s="33"/>
      <c r="HX17" s="33"/>
      <c r="HY17" s="33"/>
      <c r="HZ17" s="33"/>
      <c r="IA17" s="33"/>
      <c r="IB17" s="33"/>
      <c r="IC17" s="33"/>
      <c r="ID17" s="33"/>
      <c r="IE17" s="33"/>
      <c r="IF17" s="33"/>
      <c r="IG17" s="33"/>
      <c r="IH17" s="33"/>
    </row>
    <row r="18" spans="1:242" s="1" customFormat="1" ht="13.5" x14ac:dyDescent="0.2">
      <c r="A18" s="97">
        <v>11</v>
      </c>
      <c r="B18" s="100" t="s">
        <v>36</v>
      </c>
      <c r="C18" s="31"/>
      <c r="D18" s="85"/>
      <c r="E18" s="80"/>
      <c r="F18" s="89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3"/>
      <c r="EM18" s="33"/>
      <c r="EN18" s="33"/>
      <c r="EO18" s="33"/>
      <c r="EP18" s="33"/>
      <c r="EQ18" s="33"/>
      <c r="ER18" s="33"/>
      <c r="ES18" s="33"/>
      <c r="ET18" s="33"/>
      <c r="EU18" s="33"/>
      <c r="EV18" s="33"/>
      <c r="EW18" s="33"/>
      <c r="EX18" s="33"/>
      <c r="EY18" s="33"/>
      <c r="EZ18" s="33"/>
      <c r="FA18" s="33"/>
      <c r="FB18" s="33"/>
      <c r="FC18" s="33"/>
      <c r="FD18" s="33"/>
      <c r="FE18" s="33"/>
      <c r="FF18" s="33"/>
      <c r="FG18" s="33"/>
      <c r="FH18" s="33"/>
      <c r="FI18" s="33"/>
      <c r="FJ18" s="33"/>
      <c r="FK18" s="33"/>
      <c r="FL18" s="33"/>
      <c r="FM18" s="33"/>
      <c r="FN18" s="33"/>
      <c r="FO18" s="33"/>
      <c r="FP18" s="33"/>
      <c r="FQ18" s="33"/>
      <c r="FR18" s="33"/>
      <c r="FS18" s="33"/>
      <c r="FT18" s="33"/>
      <c r="FU18" s="33"/>
      <c r="FV18" s="33"/>
      <c r="FW18" s="33"/>
      <c r="FX18" s="33"/>
      <c r="FY18" s="33"/>
      <c r="FZ18" s="33"/>
      <c r="GA18" s="33"/>
      <c r="GB18" s="33"/>
      <c r="GC18" s="33"/>
      <c r="GD18" s="33"/>
      <c r="GE18" s="33"/>
      <c r="GF18" s="33"/>
      <c r="GG18" s="33"/>
      <c r="GH18" s="33"/>
      <c r="GI18" s="33"/>
      <c r="GJ18" s="33"/>
      <c r="GK18" s="33"/>
      <c r="GL18" s="33"/>
      <c r="GM18" s="33"/>
      <c r="GN18" s="33"/>
      <c r="GO18" s="33"/>
      <c r="GP18" s="33"/>
      <c r="GQ18" s="33"/>
      <c r="GR18" s="33"/>
      <c r="GS18" s="33"/>
      <c r="GT18" s="33"/>
      <c r="GU18" s="33"/>
      <c r="GV18" s="33"/>
      <c r="GW18" s="33"/>
      <c r="GX18" s="33"/>
      <c r="GY18" s="33"/>
      <c r="GZ18" s="33"/>
      <c r="HA18" s="33"/>
      <c r="HB18" s="33"/>
      <c r="HC18" s="33"/>
      <c r="HD18" s="33"/>
      <c r="HE18" s="33"/>
      <c r="HF18" s="33"/>
      <c r="HG18" s="33"/>
      <c r="HH18" s="33"/>
      <c r="HI18" s="33"/>
      <c r="HJ18" s="33"/>
      <c r="HK18" s="33"/>
      <c r="HL18" s="33"/>
      <c r="HM18" s="33"/>
      <c r="HN18" s="33"/>
      <c r="HO18" s="33"/>
      <c r="HP18" s="33"/>
      <c r="HQ18" s="33"/>
      <c r="HR18" s="33"/>
      <c r="HS18" s="33"/>
      <c r="HT18" s="33"/>
      <c r="HU18" s="33"/>
      <c r="HV18" s="33"/>
      <c r="HW18" s="33"/>
      <c r="HX18" s="33"/>
      <c r="HY18" s="33"/>
      <c r="HZ18" s="33"/>
      <c r="IA18" s="33"/>
      <c r="IB18" s="33"/>
      <c r="IC18" s="33"/>
      <c r="ID18" s="33"/>
      <c r="IE18" s="33"/>
      <c r="IF18" s="33"/>
      <c r="IG18" s="33"/>
      <c r="IH18" s="33"/>
    </row>
    <row r="19" spans="1:242" s="1" customFormat="1" ht="13.5" x14ac:dyDescent="0.2">
      <c r="A19" s="97">
        <v>12</v>
      </c>
      <c r="B19" s="100" t="s">
        <v>37</v>
      </c>
      <c r="C19" s="31"/>
      <c r="D19" s="85"/>
      <c r="E19" s="80"/>
      <c r="F19" s="81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  <c r="EF19" s="33"/>
      <c r="EG19" s="33"/>
      <c r="EH19" s="33"/>
      <c r="EI19" s="33"/>
      <c r="EJ19" s="33"/>
      <c r="EK19" s="33"/>
      <c r="EL19" s="33"/>
      <c r="EM19" s="33"/>
      <c r="EN19" s="33"/>
      <c r="EO19" s="33"/>
      <c r="EP19" s="33"/>
      <c r="EQ19" s="33"/>
      <c r="ER19" s="33"/>
      <c r="ES19" s="33"/>
      <c r="ET19" s="33"/>
      <c r="EU19" s="33"/>
      <c r="EV19" s="33"/>
      <c r="EW19" s="33"/>
      <c r="EX19" s="33"/>
      <c r="EY19" s="33"/>
      <c r="EZ19" s="33"/>
      <c r="FA19" s="33"/>
      <c r="FB19" s="33"/>
      <c r="FC19" s="33"/>
      <c r="FD19" s="33"/>
      <c r="FE19" s="33"/>
      <c r="FF19" s="33"/>
      <c r="FG19" s="33"/>
      <c r="FH19" s="33"/>
      <c r="FI19" s="33"/>
      <c r="FJ19" s="33"/>
      <c r="FK19" s="33"/>
      <c r="FL19" s="33"/>
      <c r="FM19" s="33"/>
      <c r="FN19" s="33"/>
      <c r="FO19" s="33"/>
      <c r="FP19" s="33"/>
      <c r="FQ19" s="33"/>
      <c r="FR19" s="33"/>
      <c r="FS19" s="33"/>
      <c r="FT19" s="33"/>
      <c r="FU19" s="33"/>
      <c r="FV19" s="33"/>
      <c r="FW19" s="33"/>
      <c r="FX19" s="33"/>
      <c r="FY19" s="33"/>
      <c r="FZ19" s="33"/>
      <c r="GA19" s="33"/>
      <c r="GB19" s="33"/>
      <c r="GC19" s="33"/>
      <c r="GD19" s="33"/>
      <c r="GE19" s="33"/>
      <c r="GF19" s="33"/>
      <c r="GG19" s="33"/>
      <c r="GH19" s="33"/>
      <c r="GI19" s="33"/>
      <c r="GJ19" s="33"/>
      <c r="GK19" s="33"/>
      <c r="GL19" s="33"/>
      <c r="GM19" s="33"/>
      <c r="GN19" s="33"/>
      <c r="GO19" s="33"/>
      <c r="GP19" s="33"/>
      <c r="GQ19" s="33"/>
      <c r="GR19" s="33"/>
      <c r="GS19" s="33"/>
      <c r="GT19" s="33"/>
      <c r="GU19" s="33"/>
      <c r="GV19" s="33"/>
      <c r="GW19" s="33"/>
      <c r="GX19" s="33"/>
      <c r="GY19" s="33"/>
      <c r="GZ19" s="33"/>
      <c r="HA19" s="33"/>
      <c r="HB19" s="33"/>
      <c r="HC19" s="33"/>
      <c r="HD19" s="33"/>
      <c r="HE19" s="33"/>
      <c r="HF19" s="33"/>
      <c r="HG19" s="33"/>
      <c r="HH19" s="33"/>
      <c r="HI19" s="33"/>
      <c r="HJ19" s="33"/>
      <c r="HK19" s="33"/>
      <c r="HL19" s="33"/>
      <c r="HM19" s="33"/>
      <c r="HN19" s="33"/>
      <c r="HO19" s="33"/>
      <c r="HP19" s="33"/>
      <c r="HQ19" s="33"/>
      <c r="HR19" s="33"/>
      <c r="HS19" s="33"/>
      <c r="HT19" s="33"/>
      <c r="HU19" s="33"/>
      <c r="HV19" s="33"/>
      <c r="HW19" s="33"/>
      <c r="HX19" s="33"/>
      <c r="HY19" s="33"/>
      <c r="HZ19" s="33"/>
      <c r="IA19" s="33"/>
      <c r="IB19" s="33"/>
      <c r="IC19" s="33"/>
      <c r="ID19" s="33"/>
      <c r="IE19" s="33"/>
      <c r="IF19" s="33"/>
      <c r="IG19" s="33"/>
      <c r="IH19" s="33"/>
    </row>
    <row r="20" spans="1:242" s="1" customFormat="1" ht="13.5" x14ac:dyDescent="0.2">
      <c r="A20" s="99">
        <v>13</v>
      </c>
      <c r="B20" s="100" t="s">
        <v>38</v>
      </c>
      <c r="C20" s="31"/>
      <c r="D20" s="85"/>
      <c r="E20" s="80"/>
      <c r="F20" s="81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  <c r="EF20" s="33"/>
      <c r="EG20" s="33"/>
      <c r="EH20" s="33"/>
      <c r="EI20" s="33"/>
      <c r="EJ20" s="33"/>
      <c r="EK20" s="33"/>
      <c r="EL20" s="33"/>
      <c r="EM20" s="33"/>
      <c r="EN20" s="33"/>
      <c r="EO20" s="33"/>
      <c r="EP20" s="33"/>
      <c r="EQ20" s="33"/>
      <c r="ER20" s="33"/>
      <c r="ES20" s="33"/>
      <c r="ET20" s="33"/>
      <c r="EU20" s="33"/>
      <c r="EV20" s="33"/>
      <c r="EW20" s="33"/>
      <c r="EX20" s="33"/>
      <c r="EY20" s="33"/>
      <c r="EZ20" s="33"/>
      <c r="FA20" s="33"/>
      <c r="FB20" s="33"/>
      <c r="FC20" s="33"/>
      <c r="FD20" s="33"/>
      <c r="FE20" s="33"/>
      <c r="FF20" s="33"/>
      <c r="FG20" s="33"/>
      <c r="FH20" s="33"/>
      <c r="FI20" s="33"/>
      <c r="FJ20" s="33"/>
      <c r="FK20" s="33"/>
      <c r="FL20" s="33"/>
      <c r="FM20" s="33"/>
      <c r="FN20" s="33"/>
      <c r="FO20" s="33"/>
      <c r="FP20" s="33"/>
      <c r="FQ20" s="33"/>
      <c r="FR20" s="33"/>
      <c r="FS20" s="33"/>
      <c r="FT20" s="33"/>
      <c r="FU20" s="33"/>
      <c r="FV20" s="33"/>
      <c r="FW20" s="33"/>
      <c r="FX20" s="33"/>
      <c r="FY20" s="33"/>
      <c r="FZ20" s="33"/>
      <c r="GA20" s="33"/>
      <c r="GB20" s="33"/>
      <c r="GC20" s="33"/>
      <c r="GD20" s="33"/>
      <c r="GE20" s="33"/>
      <c r="GF20" s="33"/>
      <c r="GG20" s="33"/>
      <c r="GH20" s="33"/>
      <c r="GI20" s="33"/>
      <c r="GJ20" s="33"/>
      <c r="GK20" s="33"/>
      <c r="GL20" s="33"/>
      <c r="GM20" s="33"/>
      <c r="GN20" s="33"/>
      <c r="GO20" s="33"/>
      <c r="GP20" s="33"/>
      <c r="GQ20" s="33"/>
      <c r="GR20" s="33"/>
      <c r="GS20" s="33"/>
      <c r="GT20" s="33"/>
      <c r="GU20" s="33"/>
      <c r="GV20" s="33"/>
      <c r="GW20" s="33"/>
      <c r="GX20" s="33"/>
      <c r="GY20" s="33"/>
      <c r="GZ20" s="33"/>
      <c r="HA20" s="33"/>
      <c r="HB20" s="33"/>
      <c r="HC20" s="33"/>
      <c r="HD20" s="33"/>
      <c r="HE20" s="33"/>
      <c r="HF20" s="33"/>
      <c r="HG20" s="33"/>
      <c r="HH20" s="33"/>
      <c r="HI20" s="33"/>
      <c r="HJ20" s="33"/>
      <c r="HK20" s="33"/>
      <c r="HL20" s="33"/>
      <c r="HM20" s="33"/>
      <c r="HN20" s="33"/>
      <c r="HO20" s="33"/>
      <c r="HP20" s="33"/>
      <c r="HQ20" s="33"/>
      <c r="HR20" s="33"/>
      <c r="HS20" s="33"/>
      <c r="HT20" s="33"/>
      <c r="HU20" s="33"/>
      <c r="HV20" s="33"/>
      <c r="HW20" s="33"/>
      <c r="HX20" s="33"/>
      <c r="HY20" s="33"/>
      <c r="HZ20" s="33"/>
      <c r="IA20" s="33"/>
      <c r="IB20" s="33"/>
      <c r="IC20" s="33"/>
      <c r="ID20" s="33"/>
      <c r="IE20" s="33"/>
      <c r="IF20" s="33"/>
      <c r="IG20" s="33"/>
      <c r="IH20" s="33"/>
    </row>
    <row r="21" spans="1:242" s="1" customFormat="1" ht="13.5" x14ac:dyDescent="0.2">
      <c r="A21" s="99">
        <v>14</v>
      </c>
      <c r="B21" s="100" t="s">
        <v>39</v>
      </c>
      <c r="C21" s="31"/>
      <c r="D21" s="85"/>
      <c r="E21" s="80"/>
      <c r="F21" s="81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  <c r="EF21" s="33"/>
      <c r="EG21" s="33"/>
      <c r="EH21" s="33"/>
      <c r="EI21" s="33"/>
      <c r="EJ21" s="33"/>
      <c r="EK21" s="33"/>
      <c r="EL21" s="33"/>
      <c r="EM21" s="33"/>
      <c r="EN21" s="33"/>
      <c r="EO21" s="33"/>
      <c r="EP21" s="33"/>
      <c r="EQ21" s="33"/>
      <c r="ER21" s="33"/>
      <c r="ES21" s="33"/>
      <c r="ET21" s="33"/>
      <c r="EU21" s="33"/>
      <c r="EV21" s="33"/>
      <c r="EW21" s="33"/>
      <c r="EX21" s="33"/>
      <c r="EY21" s="33"/>
      <c r="EZ21" s="33"/>
      <c r="FA21" s="33"/>
      <c r="FB21" s="33"/>
      <c r="FC21" s="33"/>
      <c r="FD21" s="33"/>
      <c r="FE21" s="33"/>
      <c r="FF21" s="33"/>
      <c r="FG21" s="33"/>
      <c r="FH21" s="33"/>
      <c r="FI21" s="33"/>
      <c r="FJ21" s="33"/>
      <c r="FK21" s="33"/>
      <c r="FL21" s="33"/>
      <c r="FM21" s="33"/>
      <c r="FN21" s="33"/>
      <c r="FO21" s="33"/>
      <c r="FP21" s="33"/>
      <c r="FQ21" s="33"/>
      <c r="FR21" s="33"/>
      <c r="FS21" s="33"/>
      <c r="FT21" s="33"/>
      <c r="FU21" s="33"/>
      <c r="FV21" s="33"/>
      <c r="FW21" s="33"/>
      <c r="FX21" s="33"/>
      <c r="FY21" s="33"/>
      <c r="FZ21" s="33"/>
      <c r="GA21" s="33"/>
      <c r="GB21" s="33"/>
      <c r="GC21" s="33"/>
      <c r="GD21" s="33"/>
      <c r="GE21" s="33"/>
      <c r="GF21" s="33"/>
      <c r="GG21" s="33"/>
      <c r="GH21" s="33"/>
      <c r="GI21" s="33"/>
      <c r="GJ21" s="33"/>
      <c r="GK21" s="33"/>
      <c r="GL21" s="33"/>
      <c r="GM21" s="33"/>
      <c r="GN21" s="33"/>
      <c r="GO21" s="33"/>
      <c r="GP21" s="33"/>
      <c r="GQ21" s="33"/>
      <c r="GR21" s="33"/>
      <c r="GS21" s="33"/>
      <c r="GT21" s="33"/>
      <c r="GU21" s="33"/>
      <c r="GV21" s="33"/>
      <c r="GW21" s="33"/>
      <c r="GX21" s="33"/>
      <c r="GY21" s="33"/>
      <c r="GZ21" s="33"/>
      <c r="HA21" s="33"/>
      <c r="HB21" s="33"/>
      <c r="HC21" s="33"/>
      <c r="HD21" s="33"/>
      <c r="HE21" s="33"/>
      <c r="HF21" s="33"/>
      <c r="HG21" s="33"/>
      <c r="HH21" s="33"/>
      <c r="HI21" s="33"/>
      <c r="HJ21" s="33"/>
      <c r="HK21" s="33"/>
      <c r="HL21" s="33"/>
      <c r="HM21" s="33"/>
      <c r="HN21" s="33"/>
      <c r="HO21" s="33"/>
      <c r="HP21" s="33"/>
      <c r="HQ21" s="33"/>
      <c r="HR21" s="33"/>
      <c r="HS21" s="33"/>
      <c r="HT21" s="33"/>
      <c r="HU21" s="33"/>
      <c r="HV21" s="33"/>
      <c r="HW21" s="33"/>
      <c r="HX21" s="33"/>
      <c r="HY21" s="33"/>
      <c r="HZ21" s="33"/>
      <c r="IA21" s="33"/>
      <c r="IB21" s="33"/>
      <c r="IC21" s="33"/>
      <c r="ID21" s="33"/>
      <c r="IE21" s="33"/>
      <c r="IF21" s="33"/>
      <c r="IG21" s="33"/>
      <c r="IH21" s="33"/>
    </row>
    <row r="22" spans="1:242" s="1" customFormat="1" ht="13.5" x14ac:dyDescent="0.2">
      <c r="A22" s="99">
        <v>15</v>
      </c>
      <c r="B22" s="100" t="s">
        <v>40</v>
      </c>
      <c r="C22" s="31"/>
      <c r="D22" s="85"/>
      <c r="E22" s="80"/>
      <c r="F22" s="88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  <c r="EF22" s="33"/>
      <c r="EG22" s="33"/>
      <c r="EH22" s="33"/>
      <c r="EI22" s="33"/>
      <c r="EJ22" s="33"/>
      <c r="EK22" s="33"/>
      <c r="EL22" s="33"/>
      <c r="EM22" s="33"/>
      <c r="EN22" s="33"/>
      <c r="EO22" s="33"/>
      <c r="EP22" s="33"/>
      <c r="EQ22" s="33"/>
      <c r="ER22" s="33"/>
      <c r="ES22" s="33"/>
      <c r="ET22" s="33"/>
      <c r="EU22" s="33"/>
      <c r="EV22" s="33"/>
      <c r="EW22" s="33"/>
      <c r="EX22" s="33"/>
      <c r="EY22" s="33"/>
      <c r="EZ22" s="33"/>
      <c r="FA22" s="33"/>
      <c r="FB22" s="33"/>
      <c r="FC22" s="33"/>
      <c r="FD22" s="33"/>
      <c r="FE22" s="33"/>
      <c r="FF22" s="33"/>
      <c r="FG22" s="33"/>
      <c r="FH22" s="33"/>
      <c r="FI22" s="33"/>
      <c r="FJ22" s="33"/>
      <c r="FK22" s="33"/>
      <c r="FL22" s="33"/>
      <c r="FM22" s="33"/>
      <c r="FN22" s="33"/>
      <c r="FO22" s="33"/>
      <c r="FP22" s="33"/>
      <c r="FQ22" s="33"/>
      <c r="FR22" s="33"/>
      <c r="FS22" s="33"/>
      <c r="FT22" s="33"/>
      <c r="FU22" s="33"/>
      <c r="FV22" s="33"/>
      <c r="FW22" s="33"/>
      <c r="FX22" s="33"/>
      <c r="FY22" s="33"/>
      <c r="FZ22" s="33"/>
      <c r="GA22" s="33"/>
      <c r="GB22" s="33"/>
      <c r="GC22" s="33"/>
      <c r="GD22" s="33"/>
      <c r="GE22" s="33"/>
      <c r="GF22" s="33"/>
      <c r="GG22" s="33"/>
      <c r="GH22" s="33"/>
      <c r="GI22" s="33"/>
      <c r="GJ22" s="33"/>
      <c r="GK22" s="33"/>
      <c r="GL22" s="33"/>
      <c r="GM22" s="33"/>
      <c r="GN22" s="33"/>
      <c r="GO22" s="33"/>
      <c r="GP22" s="33"/>
      <c r="GQ22" s="33"/>
      <c r="GR22" s="33"/>
      <c r="GS22" s="33"/>
      <c r="GT22" s="33"/>
      <c r="GU22" s="33"/>
      <c r="GV22" s="33"/>
      <c r="GW22" s="33"/>
      <c r="GX22" s="33"/>
      <c r="GY22" s="33"/>
      <c r="GZ22" s="33"/>
      <c r="HA22" s="33"/>
      <c r="HB22" s="33"/>
      <c r="HC22" s="33"/>
      <c r="HD22" s="33"/>
      <c r="HE22" s="33"/>
      <c r="HF22" s="33"/>
      <c r="HG22" s="33"/>
      <c r="HH22" s="33"/>
      <c r="HI22" s="33"/>
      <c r="HJ22" s="33"/>
      <c r="HK22" s="33"/>
      <c r="HL22" s="33"/>
      <c r="HM22" s="33"/>
      <c r="HN22" s="33"/>
      <c r="HO22" s="33"/>
      <c r="HP22" s="33"/>
      <c r="HQ22" s="33"/>
      <c r="HR22" s="33"/>
      <c r="HS22" s="33"/>
      <c r="HT22" s="33"/>
      <c r="HU22" s="33"/>
      <c r="HV22" s="33"/>
      <c r="HW22" s="33"/>
      <c r="HX22" s="33"/>
      <c r="HY22" s="33"/>
      <c r="HZ22" s="33"/>
      <c r="IA22" s="33"/>
      <c r="IB22" s="33"/>
      <c r="IC22" s="33"/>
      <c r="ID22" s="33"/>
      <c r="IE22" s="33"/>
      <c r="IF22" s="33"/>
      <c r="IG22" s="33"/>
      <c r="IH22" s="33"/>
    </row>
    <row r="23" spans="1:242" s="1" customFormat="1" ht="13.5" x14ac:dyDescent="0.2">
      <c r="A23" s="97">
        <v>16</v>
      </c>
      <c r="B23" s="100" t="s">
        <v>41</v>
      </c>
      <c r="C23" s="31"/>
      <c r="D23" s="85"/>
      <c r="E23" s="80"/>
      <c r="F23" s="81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  <c r="EF23" s="33"/>
      <c r="EG23" s="33"/>
      <c r="EH23" s="33"/>
      <c r="EI23" s="33"/>
      <c r="EJ23" s="33"/>
      <c r="EK23" s="33"/>
      <c r="EL23" s="33"/>
      <c r="EM23" s="33"/>
      <c r="EN23" s="33"/>
      <c r="EO23" s="33"/>
      <c r="EP23" s="33"/>
      <c r="EQ23" s="33"/>
      <c r="ER23" s="33"/>
      <c r="ES23" s="33"/>
      <c r="ET23" s="33"/>
      <c r="EU23" s="33"/>
      <c r="EV23" s="33"/>
      <c r="EW23" s="33"/>
      <c r="EX23" s="33"/>
      <c r="EY23" s="33"/>
      <c r="EZ23" s="33"/>
      <c r="FA23" s="33"/>
      <c r="FB23" s="33"/>
      <c r="FC23" s="33"/>
      <c r="FD23" s="33"/>
      <c r="FE23" s="33"/>
      <c r="FF23" s="33"/>
      <c r="FG23" s="33"/>
      <c r="FH23" s="33"/>
      <c r="FI23" s="33"/>
      <c r="FJ23" s="33"/>
      <c r="FK23" s="33"/>
      <c r="FL23" s="33"/>
      <c r="FM23" s="33"/>
      <c r="FN23" s="33"/>
      <c r="FO23" s="33"/>
      <c r="FP23" s="33"/>
      <c r="FQ23" s="33"/>
      <c r="FR23" s="33"/>
      <c r="FS23" s="33"/>
      <c r="FT23" s="33"/>
      <c r="FU23" s="33"/>
      <c r="FV23" s="33"/>
      <c r="FW23" s="33"/>
      <c r="FX23" s="33"/>
      <c r="FY23" s="33"/>
      <c r="FZ23" s="33"/>
      <c r="GA23" s="33"/>
      <c r="GB23" s="33"/>
      <c r="GC23" s="33"/>
      <c r="GD23" s="33"/>
      <c r="GE23" s="33"/>
      <c r="GF23" s="33"/>
      <c r="GG23" s="33"/>
      <c r="GH23" s="33"/>
      <c r="GI23" s="33"/>
      <c r="GJ23" s="33"/>
      <c r="GK23" s="33"/>
      <c r="GL23" s="33"/>
      <c r="GM23" s="33"/>
      <c r="GN23" s="33"/>
      <c r="GO23" s="33"/>
      <c r="GP23" s="33"/>
      <c r="GQ23" s="33"/>
      <c r="GR23" s="33"/>
      <c r="GS23" s="33"/>
      <c r="GT23" s="33"/>
      <c r="GU23" s="33"/>
      <c r="GV23" s="33"/>
      <c r="GW23" s="33"/>
      <c r="GX23" s="33"/>
      <c r="GY23" s="33"/>
      <c r="GZ23" s="33"/>
      <c r="HA23" s="33"/>
      <c r="HB23" s="33"/>
      <c r="HC23" s="33"/>
      <c r="HD23" s="33"/>
      <c r="HE23" s="33"/>
      <c r="HF23" s="33"/>
      <c r="HG23" s="33"/>
      <c r="HH23" s="33"/>
      <c r="HI23" s="33"/>
      <c r="HJ23" s="33"/>
      <c r="HK23" s="33"/>
      <c r="HL23" s="33"/>
      <c r="HM23" s="33"/>
      <c r="HN23" s="33"/>
      <c r="HO23" s="33"/>
      <c r="HP23" s="33"/>
      <c r="HQ23" s="33"/>
      <c r="HR23" s="33"/>
      <c r="HS23" s="33"/>
      <c r="HT23" s="33"/>
      <c r="HU23" s="33"/>
      <c r="HV23" s="33"/>
      <c r="HW23" s="33"/>
      <c r="HX23" s="33"/>
      <c r="HY23" s="33"/>
      <c r="HZ23" s="33"/>
      <c r="IA23" s="33"/>
      <c r="IB23" s="33"/>
      <c r="IC23" s="33"/>
      <c r="ID23" s="33"/>
      <c r="IE23" s="33"/>
      <c r="IF23" s="33"/>
      <c r="IG23" s="33"/>
      <c r="IH23" s="33"/>
    </row>
    <row r="24" spans="1:242" s="1" customFormat="1" ht="13.5" x14ac:dyDescent="0.2">
      <c r="A24" s="97">
        <v>17</v>
      </c>
      <c r="B24" s="100" t="s">
        <v>42</v>
      </c>
      <c r="C24" s="31"/>
      <c r="D24" s="85"/>
      <c r="E24" s="80"/>
      <c r="F24" s="81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  <c r="EF24" s="33"/>
      <c r="EG24" s="33"/>
      <c r="EH24" s="33"/>
      <c r="EI24" s="33"/>
      <c r="EJ24" s="33"/>
      <c r="EK24" s="33"/>
      <c r="EL24" s="33"/>
      <c r="EM24" s="33"/>
      <c r="EN24" s="33"/>
      <c r="EO24" s="33"/>
      <c r="EP24" s="33"/>
      <c r="EQ24" s="33"/>
      <c r="ER24" s="33"/>
      <c r="ES24" s="33"/>
      <c r="ET24" s="33"/>
      <c r="EU24" s="33"/>
      <c r="EV24" s="33"/>
      <c r="EW24" s="33"/>
      <c r="EX24" s="33"/>
      <c r="EY24" s="33"/>
      <c r="EZ24" s="33"/>
      <c r="FA24" s="33"/>
      <c r="FB24" s="33"/>
      <c r="FC24" s="33"/>
      <c r="FD24" s="33"/>
      <c r="FE24" s="33"/>
      <c r="FF24" s="33"/>
      <c r="FG24" s="33"/>
      <c r="FH24" s="33"/>
      <c r="FI24" s="33"/>
      <c r="FJ24" s="33"/>
      <c r="FK24" s="33"/>
      <c r="FL24" s="33"/>
      <c r="FM24" s="33"/>
      <c r="FN24" s="33"/>
      <c r="FO24" s="33"/>
      <c r="FP24" s="33"/>
      <c r="FQ24" s="33"/>
      <c r="FR24" s="33"/>
      <c r="FS24" s="33"/>
      <c r="FT24" s="33"/>
      <c r="FU24" s="33"/>
      <c r="FV24" s="33"/>
      <c r="FW24" s="33"/>
      <c r="FX24" s="33"/>
      <c r="FY24" s="33"/>
      <c r="FZ24" s="33"/>
      <c r="GA24" s="33"/>
      <c r="GB24" s="33"/>
      <c r="GC24" s="33"/>
      <c r="GD24" s="33"/>
      <c r="GE24" s="33"/>
      <c r="GF24" s="33"/>
      <c r="GG24" s="33"/>
      <c r="GH24" s="33"/>
      <c r="GI24" s="33"/>
      <c r="GJ24" s="33"/>
      <c r="GK24" s="33"/>
      <c r="GL24" s="33"/>
      <c r="GM24" s="33"/>
      <c r="GN24" s="33"/>
      <c r="GO24" s="33"/>
      <c r="GP24" s="33"/>
      <c r="GQ24" s="33"/>
      <c r="GR24" s="33"/>
      <c r="GS24" s="33"/>
      <c r="GT24" s="33"/>
      <c r="GU24" s="33"/>
      <c r="GV24" s="33"/>
      <c r="GW24" s="33"/>
      <c r="GX24" s="33"/>
      <c r="GY24" s="33"/>
      <c r="GZ24" s="33"/>
      <c r="HA24" s="33"/>
      <c r="HB24" s="33"/>
      <c r="HC24" s="33"/>
      <c r="HD24" s="33"/>
      <c r="HE24" s="33"/>
      <c r="HF24" s="33"/>
      <c r="HG24" s="33"/>
      <c r="HH24" s="33"/>
      <c r="HI24" s="33"/>
      <c r="HJ24" s="33"/>
      <c r="HK24" s="33"/>
      <c r="HL24" s="33"/>
      <c r="HM24" s="33"/>
      <c r="HN24" s="33"/>
      <c r="HO24" s="33"/>
      <c r="HP24" s="33"/>
      <c r="HQ24" s="33"/>
      <c r="HR24" s="33"/>
      <c r="HS24" s="33"/>
      <c r="HT24" s="33"/>
      <c r="HU24" s="33"/>
      <c r="HV24" s="33"/>
      <c r="HW24" s="33"/>
      <c r="HX24" s="33"/>
      <c r="HY24" s="33"/>
      <c r="HZ24" s="33"/>
      <c r="IA24" s="33"/>
      <c r="IB24" s="33"/>
      <c r="IC24" s="33"/>
      <c r="ID24" s="33"/>
      <c r="IE24" s="33"/>
      <c r="IF24" s="33"/>
      <c r="IG24" s="33"/>
      <c r="IH24" s="33"/>
    </row>
    <row r="25" spans="1:242" s="1" customFormat="1" ht="13.5" x14ac:dyDescent="0.2">
      <c r="A25" s="99">
        <v>18</v>
      </c>
      <c r="B25" s="100" t="s">
        <v>43</v>
      </c>
      <c r="C25" s="31"/>
      <c r="D25" s="85"/>
      <c r="E25" s="80"/>
      <c r="F25" s="81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  <c r="EF25" s="33"/>
      <c r="EG25" s="33"/>
      <c r="EH25" s="33"/>
      <c r="EI25" s="33"/>
      <c r="EJ25" s="33"/>
      <c r="EK25" s="33"/>
      <c r="EL25" s="33"/>
      <c r="EM25" s="33"/>
      <c r="EN25" s="33"/>
      <c r="EO25" s="33"/>
      <c r="EP25" s="33"/>
      <c r="EQ25" s="33"/>
      <c r="ER25" s="33"/>
      <c r="ES25" s="33"/>
      <c r="ET25" s="33"/>
      <c r="EU25" s="33"/>
      <c r="EV25" s="33"/>
      <c r="EW25" s="33"/>
      <c r="EX25" s="33"/>
      <c r="EY25" s="33"/>
      <c r="EZ25" s="33"/>
      <c r="FA25" s="33"/>
      <c r="FB25" s="33"/>
      <c r="FC25" s="33"/>
      <c r="FD25" s="33"/>
      <c r="FE25" s="33"/>
      <c r="FF25" s="33"/>
      <c r="FG25" s="33"/>
      <c r="FH25" s="33"/>
      <c r="FI25" s="33"/>
      <c r="FJ25" s="33"/>
      <c r="FK25" s="33"/>
      <c r="FL25" s="33"/>
      <c r="FM25" s="33"/>
      <c r="FN25" s="33"/>
      <c r="FO25" s="33"/>
      <c r="FP25" s="33"/>
      <c r="FQ25" s="33"/>
      <c r="FR25" s="33"/>
      <c r="FS25" s="33"/>
      <c r="FT25" s="33"/>
      <c r="FU25" s="33"/>
      <c r="FV25" s="33"/>
      <c r="FW25" s="33"/>
      <c r="FX25" s="33"/>
      <c r="FY25" s="33"/>
      <c r="FZ25" s="33"/>
      <c r="GA25" s="33"/>
      <c r="GB25" s="33"/>
      <c r="GC25" s="33"/>
      <c r="GD25" s="33"/>
      <c r="GE25" s="33"/>
      <c r="GF25" s="33"/>
      <c r="GG25" s="33"/>
      <c r="GH25" s="33"/>
      <c r="GI25" s="33"/>
      <c r="GJ25" s="33"/>
      <c r="GK25" s="33"/>
      <c r="GL25" s="33"/>
      <c r="GM25" s="33"/>
      <c r="GN25" s="33"/>
      <c r="GO25" s="33"/>
      <c r="GP25" s="33"/>
      <c r="GQ25" s="33"/>
      <c r="GR25" s="33"/>
      <c r="GS25" s="33"/>
      <c r="GT25" s="33"/>
      <c r="GU25" s="33"/>
      <c r="GV25" s="33"/>
      <c r="GW25" s="33"/>
      <c r="GX25" s="33"/>
      <c r="GY25" s="33"/>
      <c r="GZ25" s="33"/>
      <c r="HA25" s="33"/>
      <c r="HB25" s="33"/>
      <c r="HC25" s="33"/>
      <c r="HD25" s="33"/>
      <c r="HE25" s="33"/>
      <c r="HF25" s="33"/>
      <c r="HG25" s="33"/>
      <c r="HH25" s="33"/>
      <c r="HI25" s="33"/>
      <c r="HJ25" s="33"/>
      <c r="HK25" s="33"/>
      <c r="HL25" s="33"/>
      <c r="HM25" s="33"/>
      <c r="HN25" s="33"/>
      <c r="HO25" s="33"/>
      <c r="HP25" s="33"/>
      <c r="HQ25" s="33"/>
      <c r="HR25" s="33"/>
      <c r="HS25" s="33"/>
      <c r="HT25" s="33"/>
      <c r="HU25" s="33"/>
      <c r="HV25" s="33"/>
      <c r="HW25" s="33"/>
      <c r="HX25" s="33"/>
      <c r="HY25" s="33"/>
      <c r="HZ25" s="33"/>
      <c r="IA25" s="33"/>
      <c r="IB25" s="33"/>
      <c r="IC25" s="33"/>
      <c r="ID25" s="33"/>
      <c r="IE25" s="33"/>
      <c r="IF25" s="33"/>
      <c r="IG25" s="33"/>
      <c r="IH25" s="33"/>
    </row>
    <row r="26" spans="1:242" s="1" customFormat="1" ht="13.5" x14ac:dyDescent="0.2">
      <c r="A26" s="99">
        <v>19</v>
      </c>
      <c r="B26" s="100" t="s">
        <v>44</v>
      </c>
      <c r="C26" s="31"/>
      <c r="D26" s="85"/>
      <c r="E26" s="80"/>
      <c r="F26" s="81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33"/>
      <c r="EG26" s="33"/>
      <c r="EH26" s="33"/>
      <c r="EI26" s="33"/>
      <c r="EJ26" s="33"/>
      <c r="EK26" s="33"/>
      <c r="EL26" s="33"/>
      <c r="EM26" s="33"/>
      <c r="EN26" s="33"/>
      <c r="EO26" s="33"/>
      <c r="EP26" s="33"/>
      <c r="EQ26" s="33"/>
      <c r="ER26" s="33"/>
      <c r="ES26" s="33"/>
      <c r="ET26" s="33"/>
      <c r="EU26" s="33"/>
      <c r="EV26" s="33"/>
      <c r="EW26" s="33"/>
      <c r="EX26" s="33"/>
      <c r="EY26" s="33"/>
      <c r="EZ26" s="33"/>
      <c r="FA26" s="33"/>
      <c r="FB26" s="33"/>
      <c r="FC26" s="33"/>
      <c r="FD26" s="33"/>
      <c r="FE26" s="33"/>
      <c r="FF26" s="33"/>
      <c r="FG26" s="33"/>
      <c r="FH26" s="33"/>
      <c r="FI26" s="33"/>
      <c r="FJ26" s="33"/>
      <c r="FK26" s="33"/>
      <c r="FL26" s="33"/>
      <c r="FM26" s="33"/>
      <c r="FN26" s="33"/>
      <c r="FO26" s="33"/>
      <c r="FP26" s="33"/>
      <c r="FQ26" s="33"/>
      <c r="FR26" s="33"/>
      <c r="FS26" s="33"/>
      <c r="FT26" s="33"/>
      <c r="FU26" s="33"/>
      <c r="FV26" s="33"/>
      <c r="FW26" s="33"/>
      <c r="FX26" s="33"/>
      <c r="FY26" s="33"/>
      <c r="FZ26" s="33"/>
      <c r="GA26" s="33"/>
      <c r="GB26" s="33"/>
      <c r="GC26" s="33"/>
      <c r="GD26" s="33"/>
      <c r="GE26" s="33"/>
      <c r="GF26" s="33"/>
      <c r="GG26" s="33"/>
      <c r="GH26" s="33"/>
      <c r="GI26" s="33"/>
      <c r="GJ26" s="33"/>
      <c r="GK26" s="33"/>
      <c r="GL26" s="33"/>
      <c r="GM26" s="33"/>
      <c r="GN26" s="33"/>
      <c r="GO26" s="33"/>
      <c r="GP26" s="33"/>
      <c r="GQ26" s="33"/>
      <c r="GR26" s="33"/>
      <c r="GS26" s="33"/>
      <c r="GT26" s="33"/>
      <c r="GU26" s="33"/>
      <c r="GV26" s="33"/>
      <c r="GW26" s="33"/>
      <c r="GX26" s="33"/>
      <c r="GY26" s="33"/>
      <c r="GZ26" s="33"/>
      <c r="HA26" s="33"/>
      <c r="HB26" s="33"/>
      <c r="HC26" s="33"/>
      <c r="HD26" s="33"/>
      <c r="HE26" s="33"/>
      <c r="HF26" s="33"/>
      <c r="HG26" s="33"/>
      <c r="HH26" s="33"/>
      <c r="HI26" s="33"/>
      <c r="HJ26" s="33"/>
      <c r="HK26" s="33"/>
      <c r="HL26" s="33"/>
      <c r="HM26" s="33"/>
      <c r="HN26" s="33"/>
      <c r="HO26" s="33"/>
      <c r="HP26" s="33"/>
      <c r="HQ26" s="33"/>
      <c r="HR26" s="33"/>
      <c r="HS26" s="33"/>
      <c r="HT26" s="33"/>
      <c r="HU26" s="33"/>
      <c r="HV26" s="33"/>
      <c r="HW26" s="33"/>
      <c r="HX26" s="33"/>
      <c r="HY26" s="33"/>
      <c r="HZ26" s="33"/>
      <c r="IA26" s="33"/>
      <c r="IB26" s="33"/>
      <c r="IC26" s="33"/>
      <c r="ID26" s="33"/>
      <c r="IE26" s="33"/>
      <c r="IF26" s="33"/>
      <c r="IG26" s="33"/>
      <c r="IH26" s="33"/>
    </row>
    <row r="27" spans="1:242" s="1" customFormat="1" ht="13.5" x14ac:dyDescent="0.2">
      <c r="A27" s="99">
        <v>20</v>
      </c>
      <c r="B27" s="100" t="s">
        <v>45</v>
      </c>
      <c r="C27" s="31"/>
      <c r="D27" s="85"/>
      <c r="E27" s="80"/>
      <c r="F27" s="81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33"/>
      <c r="EG27" s="33"/>
      <c r="EH27" s="33"/>
      <c r="EI27" s="33"/>
      <c r="EJ27" s="33"/>
      <c r="EK27" s="33"/>
      <c r="EL27" s="33"/>
      <c r="EM27" s="33"/>
      <c r="EN27" s="33"/>
      <c r="EO27" s="33"/>
      <c r="EP27" s="33"/>
      <c r="EQ27" s="33"/>
      <c r="ER27" s="33"/>
      <c r="ES27" s="33"/>
      <c r="ET27" s="33"/>
      <c r="EU27" s="33"/>
      <c r="EV27" s="33"/>
      <c r="EW27" s="33"/>
      <c r="EX27" s="33"/>
      <c r="EY27" s="33"/>
      <c r="EZ27" s="33"/>
      <c r="FA27" s="33"/>
      <c r="FB27" s="33"/>
      <c r="FC27" s="33"/>
      <c r="FD27" s="33"/>
      <c r="FE27" s="33"/>
      <c r="FF27" s="33"/>
      <c r="FG27" s="33"/>
      <c r="FH27" s="33"/>
      <c r="FI27" s="33"/>
      <c r="FJ27" s="33"/>
      <c r="FK27" s="33"/>
      <c r="FL27" s="33"/>
      <c r="FM27" s="33"/>
      <c r="FN27" s="33"/>
      <c r="FO27" s="33"/>
      <c r="FP27" s="33"/>
      <c r="FQ27" s="33"/>
      <c r="FR27" s="33"/>
      <c r="FS27" s="33"/>
      <c r="FT27" s="33"/>
      <c r="FU27" s="33"/>
      <c r="FV27" s="33"/>
      <c r="FW27" s="33"/>
      <c r="FX27" s="33"/>
      <c r="FY27" s="33"/>
      <c r="FZ27" s="33"/>
      <c r="GA27" s="33"/>
      <c r="GB27" s="33"/>
      <c r="GC27" s="33"/>
      <c r="GD27" s="33"/>
      <c r="GE27" s="33"/>
      <c r="GF27" s="33"/>
      <c r="GG27" s="33"/>
      <c r="GH27" s="33"/>
      <c r="GI27" s="33"/>
      <c r="GJ27" s="33"/>
      <c r="GK27" s="33"/>
      <c r="GL27" s="33"/>
      <c r="GM27" s="33"/>
      <c r="GN27" s="33"/>
      <c r="GO27" s="33"/>
      <c r="GP27" s="33"/>
      <c r="GQ27" s="33"/>
      <c r="GR27" s="33"/>
      <c r="GS27" s="33"/>
      <c r="GT27" s="33"/>
      <c r="GU27" s="33"/>
      <c r="GV27" s="33"/>
      <c r="GW27" s="33"/>
      <c r="GX27" s="33"/>
      <c r="GY27" s="33"/>
      <c r="GZ27" s="33"/>
      <c r="HA27" s="33"/>
      <c r="HB27" s="33"/>
      <c r="HC27" s="33"/>
      <c r="HD27" s="33"/>
      <c r="HE27" s="33"/>
      <c r="HF27" s="33"/>
      <c r="HG27" s="33"/>
      <c r="HH27" s="33"/>
      <c r="HI27" s="33"/>
      <c r="HJ27" s="33"/>
      <c r="HK27" s="33"/>
      <c r="HL27" s="33"/>
      <c r="HM27" s="33"/>
      <c r="HN27" s="33"/>
      <c r="HO27" s="33"/>
      <c r="HP27" s="33"/>
      <c r="HQ27" s="33"/>
      <c r="HR27" s="33"/>
      <c r="HS27" s="33"/>
      <c r="HT27" s="33"/>
      <c r="HU27" s="33"/>
      <c r="HV27" s="33"/>
      <c r="HW27" s="33"/>
      <c r="HX27" s="33"/>
      <c r="HY27" s="33"/>
      <c r="HZ27" s="33"/>
      <c r="IA27" s="33"/>
      <c r="IB27" s="33"/>
      <c r="IC27" s="33"/>
      <c r="ID27" s="33"/>
      <c r="IE27" s="33"/>
      <c r="IF27" s="33"/>
      <c r="IG27" s="33"/>
      <c r="IH27" s="33"/>
    </row>
    <row r="28" spans="1:242" s="1" customFormat="1" ht="13.5" x14ac:dyDescent="0.2">
      <c r="A28" s="97">
        <v>21</v>
      </c>
      <c r="B28" s="100" t="s">
        <v>46</v>
      </c>
      <c r="C28" s="31"/>
      <c r="D28" s="85"/>
      <c r="E28" s="80"/>
      <c r="F28" s="81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33"/>
      <c r="EG28" s="33"/>
      <c r="EH28" s="33"/>
      <c r="EI28" s="33"/>
      <c r="EJ28" s="33"/>
      <c r="EK28" s="33"/>
      <c r="EL28" s="33"/>
      <c r="EM28" s="33"/>
      <c r="EN28" s="33"/>
      <c r="EO28" s="33"/>
      <c r="EP28" s="33"/>
      <c r="EQ28" s="33"/>
      <c r="ER28" s="33"/>
      <c r="ES28" s="33"/>
      <c r="ET28" s="33"/>
      <c r="EU28" s="33"/>
      <c r="EV28" s="33"/>
      <c r="EW28" s="33"/>
      <c r="EX28" s="33"/>
      <c r="EY28" s="33"/>
      <c r="EZ28" s="33"/>
      <c r="FA28" s="33"/>
      <c r="FB28" s="33"/>
      <c r="FC28" s="33"/>
      <c r="FD28" s="33"/>
      <c r="FE28" s="33"/>
      <c r="FF28" s="33"/>
      <c r="FG28" s="33"/>
      <c r="FH28" s="33"/>
      <c r="FI28" s="33"/>
      <c r="FJ28" s="33"/>
      <c r="FK28" s="33"/>
      <c r="FL28" s="33"/>
      <c r="FM28" s="33"/>
      <c r="FN28" s="33"/>
      <c r="FO28" s="33"/>
      <c r="FP28" s="33"/>
      <c r="FQ28" s="33"/>
      <c r="FR28" s="33"/>
      <c r="FS28" s="33"/>
      <c r="FT28" s="33"/>
      <c r="FU28" s="33"/>
      <c r="FV28" s="33"/>
      <c r="FW28" s="33"/>
      <c r="FX28" s="33"/>
      <c r="FY28" s="33"/>
      <c r="FZ28" s="33"/>
      <c r="GA28" s="33"/>
      <c r="GB28" s="33"/>
      <c r="GC28" s="33"/>
      <c r="GD28" s="33"/>
      <c r="GE28" s="33"/>
      <c r="GF28" s="33"/>
      <c r="GG28" s="33"/>
      <c r="GH28" s="33"/>
      <c r="GI28" s="33"/>
      <c r="GJ28" s="33"/>
      <c r="GK28" s="33"/>
      <c r="GL28" s="33"/>
      <c r="GM28" s="33"/>
      <c r="GN28" s="33"/>
      <c r="GO28" s="33"/>
      <c r="GP28" s="33"/>
      <c r="GQ28" s="33"/>
      <c r="GR28" s="33"/>
      <c r="GS28" s="33"/>
      <c r="GT28" s="33"/>
      <c r="GU28" s="33"/>
      <c r="GV28" s="33"/>
      <c r="GW28" s="33"/>
      <c r="GX28" s="33"/>
      <c r="GY28" s="33"/>
      <c r="GZ28" s="33"/>
      <c r="HA28" s="33"/>
      <c r="HB28" s="33"/>
      <c r="HC28" s="33"/>
      <c r="HD28" s="33"/>
      <c r="HE28" s="33"/>
      <c r="HF28" s="33"/>
      <c r="HG28" s="33"/>
      <c r="HH28" s="33"/>
      <c r="HI28" s="33"/>
      <c r="HJ28" s="33"/>
      <c r="HK28" s="33"/>
      <c r="HL28" s="33"/>
      <c r="HM28" s="33"/>
      <c r="HN28" s="33"/>
      <c r="HO28" s="33"/>
      <c r="HP28" s="33"/>
      <c r="HQ28" s="33"/>
      <c r="HR28" s="33"/>
      <c r="HS28" s="33"/>
      <c r="HT28" s="33"/>
      <c r="HU28" s="33"/>
      <c r="HV28" s="33"/>
      <c r="HW28" s="33"/>
      <c r="HX28" s="33"/>
      <c r="HY28" s="33"/>
      <c r="HZ28" s="33"/>
      <c r="IA28" s="33"/>
      <c r="IB28" s="33"/>
      <c r="IC28" s="33"/>
      <c r="ID28" s="33"/>
      <c r="IE28" s="33"/>
      <c r="IF28" s="33"/>
      <c r="IG28" s="33"/>
      <c r="IH28" s="33"/>
    </row>
    <row r="29" spans="1:242" s="1" customFormat="1" ht="13.5" x14ac:dyDescent="0.2">
      <c r="A29" s="97">
        <v>22</v>
      </c>
      <c r="B29" s="100" t="s">
        <v>47</v>
      </c>
      <c r="C29" s="31"/>
      <c r="D29" s="85"/>
      <c r="E29" s="80"/>
      <c r="F29" s="81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33"/>
      <c r="EG29" s="33"/>
      <c r="EH29" s="33"/>
      <c r="EI29" s="33"/>
      <c r="EJ29" s="33"/>
      <c r="EK29" s="33"/>
      <c r="EL29" s="33"/>
      <c r="EM29" s="33"/>
      <c r="EN29" s="33"/>
      <c r="EO29" s="33"/>
      <c r="EP29" s="33"/>
      <c r="EQ29" s="33"/>
      <c r="ER29" s="33"/>
      <c r="ES29" s="33"/>
      <c r="ET29" s="33"/>
      <c r="EU29" s="33"/>
      <c r="EV29" s="33"/>
      <c r="EW29" s="33"/>
      <c r="EX29" s="33"/>
      <c r="EY29" s="33"/>
      <c r="EZ29" s="33"/>
      <c r="FA29" s="33"/>
      <c r="FB29" s="33"/>
      <c r="FC29" s="33"/>
      <c r="FD29" s="33"/>
      <c r="FE29" s="33"/>
      <c r="FF29" s="33"/>
      <c r="FG29" s="33"/>
      <c r="FH29" s="33"/>
      <c r="FI29" s="33"/>
      <c r="FJ29" s="33"/>
      <c r="FK29" s="33"/>
      <c r="FL29" s="33"/>
      <c r="FM29" s="33"/>
      <c r="FN29" s="33"/>
      <c r="FO29" s="33"/>
      <c r="FP29" s="33"/>
      <c r="FQ29" s="33"/>
      <c r="FR29" s="33"/>
      <c r="FS29" s="33"/>
      <c r="FT29" s="33"/>
      <c r="FU29" s="33"/>
      <c r="FV29" s="33"/>
      <c r="FW29" s="33"/>
      <c r="FX29" s="33"/>
      <c r="FY29" s="33"/>
      <c r="FZ29" s="33"/>
      <c r="GA29" s="33"/>
      <c r="GB29" s="33"/>
      <c r="GC29" s="33"/>
      <c r="GD29" s="33"/>
      <c r="GE29" s="33"/>
      <c r="GF29" s="33"/>
      <c r="GG29" s="33"/>
      <c r="GH29" s="33"/>
      <c r="GI29" s="33"/>
      <c r="GJ29" s="33"/>
      <c r="GK29" s="33"/>
      <c r="GL29" s="33"/>
      <c r="GM29" s="33"/>
      <c r="GN29" s="33"/>
      <c r="GO29" s="33"/>
      <c r="GP29" s="33"/>
      <c r="GQ29" s="33"/>
      <c r="GR29" s="33"/>
      <c r="GS29" s="33"/>
      <c r="GT29" s="33"/>
      <c r="GU29" s="33"/>
      <c r="GV29" s="33"/>
      <c r="GW29" s="33"/>
      <c r="GX29" s="33"/>
      <c r="GY29" s="33"/>
      <c r="GZ29" s="33"/>
      <c r="HA29" s="33"/>
      <c r="HB29" s="33"/>
      <c r="HC29" s="33"/>
      <c r="HD29" s="33"/>
      <c r="HE29" s="33"/>
      <c r="HF29" s="33"/>
      <c r="HG29" s="33"/>
      <c r="HH29" s="33"/>
      <c r="HI29" s="33"/>
      <c r="HJ29" s="33"/>
      <c r="HK29" s="33"/>
      <c r="HL29" s="33"/>
      <c r="HM29" s="33"/>
      <c r="HN29" s="33"/>
      <c r="HO29" s="33"/>
      <c r="HP29" s="33"/>
      <c r="HQ29" s="33"/>
      <c r="HR29" s="33"/>
      <c r="HS29" s="33"/>
      <c r="HT29" s="33"/>
      <c r="HU29" s="33"/>
      <c r="HV29" s="33"/>
      <c r="HW29" s="33"/>
      <c r="HX29" s="33"/>
      <c r="HY29" s="33"/>
      <c r="HZ29" s="33"/>
      <c r="IA29" s="33"/>
      <c r="IB29" s="33"/>
      <c r="IC29" s="33"/>
      <c r="ID29" s="33"/>
      <c r="IE29" s="33"/>
      <c r="IF29" s="33"/>
      <c r="IG29" s="33"/>
      <c r="IH29" s="33"/>
    </row>
    <row r="30" spans="1:242" s="1" customFormat="1" x14ac:dyDescent="0.2">
      <c r="A30" s="8">
        <v>23</v>
      </c>
      <c r="B30" s="29" t="s">
        <v>50</v>
      </c>
      <c r="C30" s="31"/>
      <c r="D30" s="85"/>
      <c r="E30" s="80"/>
      <c r="F30" s="81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3"/>
      <c r="DH30" s="33"/>
      <c r="DI30" s="33"/>
      <c r="DJ30" s="33"/>
      <c r="DK30" s="33"/>
      <c r="DL30" s="33"/>
      <c r="DM30" s="33"/>
      <c r="DN30" s="33"/>
      <c r="DO30" s="33"/>
      <c r="DP30" s="33"/>
      <c r="DQ30" s="33"/>
      <c r="DR30" s="33"/>
      <c r="DS30" s="33"/>
      <c r="DT30" s="33"/>
      <c r="DU30" s="33"/>
      <c r="DV30" s="33"/>
      <c r="DW30" s="33"/>
      <c r="DX30" s="33"/>
      <c r="DY30" s="33"/>
      <c r="DZ30" s="33"/>
      <c r="EA30" s="33"/>
      <c r="EB30" s="33"/>
      <c r="EC30" s="33"/>
      <c r="ED30" s="33"/>
      <c r="EE30" s="33"/>
      <c r="EF30" s="33"/>
      <c r="EG30" s="33"/>
      <c r="EH30" s="33"/>
      <c r="EI30" s="33"/>
      <c r="EJ30" s="33"/>
      <c r="EK30" s="33"/>
      <c r="EL30" s="33"/>
      <c r="EM30" s="33"/>
      <c r="EN30" s="33"/>
      <c r="EO30" s="33"/>
      <c r="EP30" s="33"/>
      <c r="EQ30" s="33"/>
      <c r="ER30" s="33"/>
      <c r="ES30" s="33"/>
      <c r="ET30" s="33"/>
      <c r="EU30" s="33"/>
      <c r="EV30" s="33"/>
      <c r="EW30" s="33"/>
      <c r="EX30" s="33"/>
      <c r="EY30" s="33"/>
      <c r="EZ30" s="33"/>
      <c r="FA30" s="33"/>
      <c r="FB30" s="33"/>
      <c r="FC30" s="33"/>
      <c r="FD30" s="33"/>
      <c r="FE30" s="33"/>
      <c r="FF30" s="33"/>
      <c r="FG30" s="33"/>
      <c r="FH30" s="33"/>
      <c r="FI30" s="33"/>
      <c r="FJ30" s="33"/>
      <c r="FK30" s="33"/>
      <c r="FL30" s="33"/>
      <c r="FM30" s="33"/>
      <c r="FN30" s="33"/>
      <c r="FO30" s="33"/>
      <c r="FP30" s="33"/>
      <c r="FQ30" s="33"/>
      <c r="FR30" s="33"/>
      <c r="FS30" s="33"/>
      <c r="FT30" s="33"/>
      <c r="FU30" s="33"/>
      <c r="FV30" s="33"/>
      <c r="FW30" s="33"/>
      <c r="FX30" s="33"/>
      <c r="FY30" s="33"/>
      <c r="FZ30" s="33"/>
      <c r="GA30" s="33"/>
      <c r="GB30" s="33"/>
      <c r="GC30" s="33"/>
      <c r="GD30" s="33"/>
      <c r="GE30" s="33"/>
      <c r="GF30" s="33"/>
      <c r="GG30" s="33"/>
      <c r="GH30" s="33"/>
      <c r="GI30" s="33"/>
      <c r="GJ30" s="33"/>
      <c r="GK30" s="33"/>
      <c r="GL30" s="33"/>
      <c r="GM30" s="33"/>
      <c r="GN30" s="33"/>
      <c r="GO30" s="33"/>
      <c r="GP30" s="33"/>
      <c r="GQ30" s="33"/>
      <c r="GR30" s="33"/>
      <c r="GS30" s="33"/>
      <c r="GT30" s="33"/>
      <c r="GU30" s="33"/>
      <c r="GV30" s="33"/>
      <c r="GW30" s="33"/>
      <c r="GX30" s="33"/>
      <c r="GY30" s="33"/>
      <c r="GZ30" s="33"/>
      <c r="HA30" s="33"/>
      <c r="HB30" s="33"/>
      <c r="HC30" s="33"/>
      <c r="HD30" s="33"/>
      <c r="HE30" s="33"/>
      <c r="HF30" s="33"/>
      <c r="HG30" s="33"/>
      <c r="HH30" s="33"/>
      <c r="HI30" s="33"/>
      <c r="HJ30" s="33"/>
      <c r="HK30" s="33"/>
      <c r="HL30" s="33"/>
      <c r="HM30" s="33"/>
      <c r="HN30" s="33"/>
      <c r="HO30" s="33"/>
      <c r="HP30" s="33"/>
      <c r="HQ30" s="33"/>
      <c r="HR30" s="33"/>
      <c r="HS30" s="33"/>
      <c r="HT30" s="33"/>
      <c r="HU30" s="33"/>
      <c r="HV30" s="33"/>
      <c r="HW30" s="33"/>
      <c r="HX30" s="33"/>
      <c r="HY30" s="33"/>
      <c r="HZ30" s="33"/>
      <c r="IA30" s="33"/>
      <c r="IB30" s="33"/>
      <c r="IC30" s="33"/>
      <c r="ID30" s="33"/>
      <c r="IE30" s="33"/>
      <c r="IF30" s="33"/>
      <c r="IG30" s="33"/>
      <c r="IH30" s="33"/>
    </row>
    <row r="31" spans="1:242" s="1" customFormat="1" x14ac:dyDescent="0.2">
      <c r="A31" s="8"/>
      <c r="B31" s="10"/>
      <c r="C31" s="31"/>
      <c r="D31" s="85"/>
      <c r="E31" s="80"/>
      <c r="F31" s="81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3"/>
      <c r="DX31" s="33"/>
      <c r="DY31" s="33"/>
      <c r="DZ31" s="33"/>
      <c r="EA31" s="33"/>
      <c r="EB31" s="33"/>
      <c r="EC31" s="33"/>
      <c r="ED31" s="33"/>
      <c r="EE31" s="33"/>
      <c r="EF31" s="33"/>
      <c r="EG31" s="33"/>
      <c r="EH31" s="33"/>
      <c r="EI31" s="33"/>
      <c r="EJ31" s="33"/>
      <c r="EK31" s="33"/>
      <c r="EL31" s="33"/>
      <c r="EM31" s="33"/>
      <c r="EN31" s="33"/>
      <c r="EO31" s="33"/>
      <c r="EP31" s="33"/>
      <c r="EQ31" s="33"/>
      <c r="ER31" s="33"/>
      <c r="ES31" s="33"/>
      <c r="ET31" s="33"/>
      <c r="EU31" s="33"/>
      <c r="EV31" s="33"/>
      <c r="EW31" s="33"/>
      <c r="EX31" s="33"/>
      <c r="EY31" s="33"/>
      <c r="EZ31" s="33"/>
      <c r="FA31" s="33"/>
      <c r="FB31" s="33"/>
      <c r="FC31" s="33"/>
      <c r="FD31" s="33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  <c r="GA31" s="33"/>
      <c r="GB31" s="33"/>
      <c r="GC31" s="33"/>
      <c r="GD31" s="33"/>
      <c r="GE31" s="33"/>
      <c r="GF31" s="33"/>
      <c r="GG31" s="33"/>
      <c r="GH31" s="33"/>
      <c r="GI31" s="33"/>
      <c r="GJ31" s="33"/>
      <c r="GK31" s="33"/>
      <c r="GL31" s="33"/>
      <c r="GM31" s="33"/>
      <c r="GN31" s="33"/>
      <c r="GO31" s="33"/>
      <c r="GP31" s="33"/>
      <c r="GQ31" s="33"/>
      <c r="GR31" s="33"/>
      <c r="GS31" s="33"/>
      <c r="GT31" s="33"/>
      <c r="GU31" s="33"/>
      <c r="GV31" s="33"/>
      <c r="GW31" s="33"/>
      <c r="GX31" s="33"/>
      <c r="GY31" s="33"/>
      <c r="GZ31" s="33"/>
      <c r="HA31" s="33"/>
      <c r="HB31" s="33"/>
      <c r="HC31" s="33"/>
      <c r="HD31" s="33"/>
      <c r="HE31" s="33"/>
      <c r="HF31" s="33"/>
      <c r="HG31" s="33"/>
      <c r="HH31" s="33"/>
      <c r="HI31" s="33"/>
      <c r="HJ31" s="33"/>
      <c r="HK31" s="33"/>
      <c r="HL31" s="33"/>
      <c r="HM31" s="33"/>
      <c r="HN31" s="33"/>
      <c r="HO31" s="33"/>
      <c r="HP31" s="33"/>
      <c r="HQ31" s="33"/>
      <c r="HR31" s="33"/>
      <c r="HS31" s="33"/>
      <c r="HT31" s="33"/>
      <c r="HU31" s="33"/>
      <c r="HV31" s="33"/>
      <c r="HW31" s="33"/>
      <c r="HX31" s="33"/>
      <c r="HY31" s="33"/>
      <c r="HZ31" s="33"/>
      <c r="IA31" s="33"/>
      <c r="IB31" s="33"/>
      <c r="IC31" s="33"/>
      <c r="ID31" s="33"/>
      <c r="IE31" s="33"/>
      <c r="IF31" s="33"/>
      <c r="IG31" s="33"/>
      <c r="IH31" s="33"/>
    </row>
    <row r="32" spans="1:242" s="1" customFormat="1" x14ac:dyDescent="0.2">
      <c r="A32" s="8"/>
      <c r="B32" s="92"/>
      <c r="C32" s="93"/>
      <c r="D32" s="9"/>
      <c r="E32" s="28"/>
      <c r="F32" s="81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  <c r="BM32" s="13"/>
      <c r="BN32" s="13"/>
      <c r="BO32" s="13"/>
      <c r="BP32" s="13"/>
      <c r="BQ32" s="13"/>
      <c r="BR32" s="13"/>
      <c r="BS32" s="13"/>
      <c r="BT32" s="13"/>
      <c r="BU32" s="13"/>
      <c r="BV32" s="13"/>
      <c r="BW32" s="13"/>
      <c r="BX32" s="13"/>
      <c r="BY32" s="13"/>
      <c r="BZ32" s="13"/>
      <c r="CA32" s="13"/>
      <c r="CB32" s="13"/>
      <c r="CC32" s="13"/>
      <c r="CD32" s="13"/>
      <c r="CE32" s="13"/>
      <c r="CF32" s="13"/>
      <c r="CG32" s="13"/>
      <c r="CH32" s="13"/>
      <c r="CI32" s="13"/>
      <c r="CJ32" s="13"/>
      <c r="CK32" s="13"/>
      <c r="CL32" s="13"/>
      <c r="CM32" s="13"/>
      <c r="CN32" s="13"/>
      <c r="CO32" s="13"/>
      <c r="CP32" s="13"/>
      <c r="CQ32" s="13"/>
      <c r="CR32" s="13"/>
      <c r="CS32" s="13"/>
      <c r="CT32" s="13"/>
      <c r="CU32" s="13"/>
      <c r="CV32" s="13"/>
      <c r="CW32" s="13"/>
      <c r="CX32" s="13"/>
      <c r="CY32" s="13"/>
      <c r="CZ32" s="13"/>
      <c r="DA32" s="13"/>
      <c r="DB32" s="13"/>
      <c r="DC32" s="13"/>
      <c r="DD32" s="13"/>
      <c r="DE32" s="13"/>
      <c r="DF32" s="13"/>
      <c r="DG32" s="13"/>
      <c r="DH32" s="13"/>
      <c r="DI32" s="13"/>
      <c r="DJ32" s="13"/>
      <c r="DK32" s="13"/>
      <c r="DL32" s="13"/>
      <c r="DM32" s="13"/>
      <c r="DN32" s="13"/>
      <c r="DO32" s="13"/>
      <c r="DP32" s="13"/>
      <c r="DQ32" s="13"/>
      <c r="DR32" s="13"/>
      <c r="DS32" s="13"/>
      <c r="DT32" s="13"/>
      <c r="DU32" s="13"/>
      <c r="DV32" s="13"/>
      <c r="DW32" s="13"/>
      <c r="DX32" s="13"/>
      <c r="DY32" s="13"/>
      <c r="DZ32" s="13"/>
      <c r="EA32" s="13"/>
      <c r="EB32" s="13"/>
      <c r="EC32" s="13"/>
      <c r="ED32" s="13"/>
      <c r="EE32" s="13"/>
      <c r="EF32" s="13"/>
      <c r="EG32" s="13"/>
      <c r="EH32" s="13"/>
      <c r="EI32" s="13"/>
      <c r="EJ32" s="13"/>
      <c r="EK32" s="13"/>
      <c r="EL32" s="13"/>
      <c r="EM32" s="13"/>
      <c r="EN32" s="13"/>
      <c r="EO32" s="13"/>
      <c r="EP32" s="13"/>
      <c r="EQ32" s="13"/>
      <c r="ER32" s="13"/>
      <c r="ES32" s="13"/>
      <c r="ET32" s="13"/>
      <c r="EU32" s="13"/>
      <c r="EV32" s="13"/>
      <c r="EW32" s="13"/>
      <c r="EX32" s="13"/>
      <c r="EY32" s="13"/>
      <c r="EZ32" s="13"/>
      <c r="FA32" s="13"/>
      <c r="FB32" s="13"/>
      <c r="FC32" s="13"/>
      <c r="FD32" s="13"/>
      <c r="FE32" s="13"/>
      <c r="FF32" s="13"/>
      <c r="FG32" s="13"/>
      <c r="FH32" s="13"/>
      <c r="FI32" s="13"/>
      <c r="FJ32" s="13"/>
      <c r="FK32" s="13"/>
      <c r="FL32" s="13"/>
      <c r="FM32" s="13"/>
      <c r="FN32" s="13"/>
      <c r="FO32" s="13"/>
      <c r="FP32" s="13"/>
      <c r="FQ32" s="13"/>
      <c r="FR32" s="13"/>
      <c r="FS32" s="13"/>
      <c r="FT32" s="13"/>
      <c r="FU32" s="13"/>
      <c r="FV32" s="13"/>
      <c r="FW32" s="13"/>
      <c r="FX32" s="13"/>
      <c r="FY32" s="13"/>
      <c r="FZ32" s="13"/>
      <c r="GA32" s="13"/>
      <c r="GB32" s="13"/>
      <c r="GC32" s="13"/>
      <c r="GD32" s="13"/>
      <c r="GE32" s="13"/>
      <c r="GF32" s="13"/>
      <c r="GG32" s="13"/>
      <c r="GH32" s="13"/>
      <c r="GI32" s="13"/>
      <c r="GJ32" s="13"/>
      <c r="GK32" s="13"/>
      <c r="GL32" s="13"/>
      <c r="GM32" s="13"/>
      <c r="GN32" s="13"/>
      <c r="GO32" s="13"/>
      <c r="GP32" s="13"/>
      <c r="GQ32" s="13"/>
      <c r="GR32" s="13"/>
      <c r="GS32" s="13"/>
      <c r="GT32" s="13"/>
      <c r="GU32" s="13"/>
      <c r="GV32" s="13"/>
      <c r="GW32" s="13"/>
      <c r="GX32" s="13"/>
      <c r="GY32" s="13"/>
      <c r="GZ32" s="13"/>
      <c r="HA32" s="13"/>
      <c r="HB32" s="13"/>
      <c r="HC32" s="13"/>
      <c r="HD32" s="13"/>
      <c r="HE32" s="13"/>
      <c r="HF32" s="13"/>
      <c r="HG32" s="13"/>
      <c r="HH32" s="13"/>
      <c r="HI32" s="13"/>
      <c r="HJ32" s="13"/>
      <c r="HK32" s="13"/>
      <c r="HL32" s="13"/>
      <c r="HM32" s="13"/>
      <c r="HN32" s="13"/>
      <c r="HO32" s="13"/>
      <c r="HP32" s="13"/>
      <c r="HQ32" s="13"/>
      <c r="HR32" s="13"/>
      <c r="HS32" s="13"/>
      <c r="HT32" s="13"/>
      <c r="HU32" s="13"/>
      <c r="HV32" s="13"/>
      <c r="HW32" s="13"/>
      <c r="HX32" s="13"/>
      <c r="HY32" s="13"/>
      <c r="HZ32" s="13"/>
      <c r="IA32" s="13"/>
      <c r="IB32" s="13"/>
      <c r="IC32" s="13"/>
      <c r="ID32" s="13"/>
      <c r="IE32" s="13"/>
      <c r="IF32" s="13"/>
      <c r="IG32" s="13"/>
      <c r="IH32" s="13"/>
    </row>
    <row r="33" spans="1:242" s="1" customFormat="1" x14ac:dyDescent="0.2">
      <c r="A33" s="8"/>
      <c r="B33" s="92"/>
      <c r="C33" s="93"/>
      <c r="D33" s="9"/>
      <c r="E33" s="28"/>
      <c r="F33" s="81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3"/>
      <c r="CJ33" s="13"/>
      <c r="CK33" s="13"/>
      <c r="CL33" s="13"/>
      <c r="CM33" s="13"/>
      <c r="CN33" s="13"/>
      <c r="CO33" s="13"/>
      <c r="CP33" s="13"/>
      <c r="CQ33" s="13"/>
      <c r="CR33" s="13"/>
      <c r="CS33" s="13"/>
      <c r="CT33" s="13"/>
      <c r="CU33" s="13"/>
      <c r="CV33" s="13"/>
      <c r="CW33" s="13"/>
      <c r="CX33" s="13"/>
      <c r="CY33" s="13"/>
      <c r="CZ33" s="13"/>
      <c r="DA33" s="13"/>
      <c r="DB33" s="13"/>
      <c r="DC33" s="13"/>
      <c r="DD33" s="13"/>
      <c r="DE33" s="13"/>
      <c r="DF33" s="13"/>
      <c r="DG33" s="13"/>
      <c r="DH33" s="13"/>
      <c r="DI33" s="13"/>
      <c r="DJ33" s="13"/>
      <c r="DK33" s="13"/>
      <c r="DL33" s="13"/>
      <c r="DM33" s="13"/>
      <c r="DN33" s="13"/>
      <c r="DO33" s="13"/>
      <c r="DP33" s="13"/>
      <c r="DQ33" s="13"/>
      <c r="DR33" s="13"/>
      <c r="DS33" s="13"/>
      <c r="DT33" s="13"/>
      <c r="DU33" s="13"/>
      <c r="DV33" s="13"/>
      <c r="DW33" s="13"/>
      <c r="DX33" s="13"/>
      <c r="DY33" s="13"/>
      <c r="DZ33" s="13"/>
      <c r="EA33" s="13"/>
      <c r="EB33" s="13"/>
      <c r="EC33" s="13"/>
      <c r="ED33" s="13"/>
      <c r="EE33" s="13"/>
      <c r="EF33" s="13"/>
      <c r="EG33" s="13"/>
      <c r="EH33" s="13"/>
      <c r="EI33" s="13"/>
      <c r="EJ33" s="13"/>
      <c r="EK33" s="13"/>
      <c r="EL33" s="13"/>
      <c r="EM33" s="13"/>
      <c r="EN33" s="13"/>
      <c r="EO33" s="13"/>
      <c r="EP33" s="13"/>
      <c r="EQ33" s="13"/>
      <c r="ER33" s="13"/>
      <c r="ES33" s="13"/>
      <c r="ET33" s="13"/>
      <c r="EU33" s="13"/>
      <c r="EV33" s="13"/>
      <c r="EW33" s="13"/>
      <c r="EX33" s="13"/>
      <c r="EY33" s="13"/>
      <c r="EZ33" s="13"/>
      <c r="FA33" s="13"/>
      <c r="FB33" s="13"/>
      <c r="FC33" s="13"/>
      <c r="FD33" s="13"/>
      <c r="FE33" s="13"/>
      <c r="FF33" s="13"/>
      <c r="FG33" s="13"/>
      <c r="FH33" s="13"/>
      <c r="FI33" s="13"/>
      <c r="FJ33" s="13"/>
      <c r="FK33" s="13"/>
      <c r="FL33" s="13"/>
      <c r="FM33" s="13"/>
      <c r="FN33" s="13"/>
      <c r="FO33" s="13"/>
      <c r="FP33" s="13"/>
      <c r="FQ33" s="13"/>
      <c r="FR33" s="13"/>
      <c r="FS33" s="13"/>
      <c r="FT33" s="13"/>
      <c r="FU33" s="13"/>
      <c r="FV33" s="13"/>
      <c r="FW33" s="13"/>
      <c r="FX33" s="13"/>
      <c r="FY33" s="13"/>
      <c r="FZ33" s="13"/>
      <c r="GA33" s="13"/>
      <c r="GB33" s="13"/>
      <c r="GC33" s="13"/>
      <c r="GD33" s="13"/>
      <c r="GE33" s="13"/>
      <c r="GF33" s="13"/>
      <c r="GG33" s="13"/>
      <c r="GH33" s="13"/>
      <c r="GI33" s="13"/>
      <c r="GJ33" s="13"/>
      <c r="GK33" s="13"/>
      <c r="GL33" s="13"/>
      <c r="GM33" s="13"/>
      <c r="GN33" s="13"/>
      <c r="GO33" s="13"/>
      <c r="GP33" s="13"/>
      <c r="GQ33" s="13"/>
      <c r="GR33" s="13"/>
      <c r="GS33" s="13"/>
      <c r="GT33" s="13"/>
      <c r="GU33" s="13"/>
      <c r="GV33" s="13"/>
      <c r="GW33" s="13"/>
      <c r="GX33" s="13"/>
      <c r="GY33" s="13"/>
      <c r="GZ33" s="13"/>
      <c r="HA33" s="13"/>
      <c r="HB33" s="13"/>
      <c r="HC33" s="13"/>
      <c r="HD33" s="13"/>
      <c r="HE33" s="13"/>
      <c r="HF33" s="13"/>
      <c r="HG33" s="13"/>
      <c r="HH33" s="13"/>
      <c r="HI33" s="13"/>
      <c r="HJ33" s="13"/>
      <c r="HK33" s="13"/>
      <c r="HL33" s="13"/>
      <c r="HM33" s="13"/>
      <c r="HN33" s="13"/>
      <c r="HO33" s="13"/>
      <c r="HP33" s="13"/>
      <c r="HQ33" s="13"/>
      <c r="HR33" s="13"/>
      <c r="HS33" s="13"/>
      <c r="HT33" s="13"/>
      <c r="HU33" s="13"/>
      <c r="HV33" s="13"/>
      <c r="HW33" s="13"/>
      <c r="HX33" s="13"/>
      <c r="HY33" s="13"/>
      <c r="HZ33" s="13"/>
      <c r="IA33" s="13"/>
      <c r="IB33" s="13"/>
      <c r="IC33" s="13"/>
      <c r="ID33" s="13"/>
      <c r="IE33" s="13"/>
      <c r="IF33" s="13"/>
      <c r="IG33" s="13"/>
      <c r="IH33" s="13"/>
    </row>
    <row r="34" spans="1:242" s="1" customFormat="1" x14ac:dyDescent="0.2">
      <c r="A34" s="8"/>
      <c r="B34" s="91" t="s">
        <v>49</v>
      </c>
      <c r="C34" s="93"/>
      <c r="D34" s="9"/>
      <c r="E34" s="28"/>
      <c r="F34" s="81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  <c r="BM34" s="13"/>
      <c r="BN34" s="13"/>
      <c r="BO34" s="13"/>
      <c r="BP34" s="13"/>
      <c r="BQ34" s="13"/>
      <c r="BR34" s="13"/>
      <c r="BS34" s="13"/>
      <c r="BT34" s="13"/>
      <c r="BU34" s="13"/>
      <c r="BV34" s="13"/>
      <c r="BW34" s="13"/>
      <c r="BX34" s="13"/>
      <c r="BY34" s="13"/>
      <c r="BZ34" s="13"/>
      <c r="CA34" s="13"/>
      <c r="CB34" s="13"/>
      <c r="CC34" s="13"/>
      <c r="CD34" s="13"/>
      <c r="CE34" s="13"/>
      <c r="CF34" s="13"/>
      <c r="CG34" s="13"/>
      <c r="CH34" s="13"/>
      <c r="CI34" s="13"/>
      <c r="CJ34" s="13"/>
      <c r="CK34" s="13"/>
      <c r="CL34" s="13"/>
      <c r="CM34" s="13"/>
      <c r="CN34" s="13"/>
      <c r="CO34" s="13"/>
      <c r="CP34" s="13"/>
      <c r="CQ34" s="13"/>
      <c r="CR34" s="13"/>
      <c r="CS34" s="13"/>
      <c r="CT34" s="13"/>
      <c r="CU34" s="13"/>
      <c r="CV34" s="13"/>
      <c r="CW34" s="13"/>
      <c r="CX34" s="13"/>
      <c r="CY34" s="13"/>
      <c r="CZ34" s="13"/>
      <c r="DA34" s="13"/>
      <c r="DB34" s="13"/>
      <c r="DC34" s="13"/>
      <c r="DD34" s="13"/>
      <c r="DE34" s="13"/>
      <c r="DF34" s="13"/>
      <c r="DG34" s="13"/>
      <c r="DH34" s="13"/>
      <c r="DI34" s="13"/>
      <c r="DJ34" s="13"/>
      <c r="DK34" s="13"/>
      <c r="DL34" s="13"/>
      <c r="DM34" s="13"/>
      <c r="DN34" s="13"/>
      <c r="DO34" s="13"/>
      <c r="DP34" s="13"/>
      <c r="DQ34" s="13"/>
      <c r="DR34" s="13"/>
      <c r="DS34" s="13"/>
      <c r="DT34" s="13"/>
      <c r="DU34" s="13"/>
      <c r="DV34" s="13"/>
      <c r="DW34" s="13"/>
      <c r="DX34" s="13"/>
      <c r="DY34" s="13"/>
      <c r="DZ34" s="13"/>
      <c r="EA34" s="13"/>
      <c r="EB34" s="13"/>
      <c r="EC34" s="13"/>
      <c r="ED34" s="13"/>
      <c r="EE34" s="13"/>
      <c r="EF34" s="13"/>
      <c r="EG34" s="13"/>
      <c r="EH34" s="13"/>
      <c r="EI34" s="13"/>
      <c r="EJ34" s="13"/>
      <c r="EK34" s="13"/>
      <c r="EL34" s="13"/>
      <c r="EM34" s="13"/>
      <c r="EN34" s="13"/>
      <c r="EO34" s="13"/>
      <c r="EP34" s="13"/>
      <c r="EQ34" s="13"/>
      <c r="ER34" s="13"/>
      <c r="ES34" s="13"/>
      <c r="ET34" s="13"/>
      <c r="EU34" s="13"/>
      <c r="EV34" s="13"/>
      <c r="EW34" s="13"/>
      <c r="EX34" s="13"/>
      <c r="EY34" s="13"/>
      <c r="EZ34" s="13"/>
      <c r="FA34" s="13"/>
      <c r="FB34" s="13"/>
      <c r="FC34" s="13"/>
      <c r="FD34" s="13"/>
      <c r="FE34" s="13"/>
      <c r="FF34" s="13"/>
      <c r="FG34" s="13"/>
      <c r="FH34" s="13"/>
      <c r="FI34" s="13"/>
      <c r="FJ34" s="13"/>
      <c r="FK34" s="13"/>
      <c r="FL34" s="13"/>
      <c r="FM34" s="13"/>
      <c r="FN34" s="13"/>
      <c r="FO34" s="13"/>
      <c r="FP34" s="13"/>
      <c r="FQ34" s="13"/>
      <c r="FR34" s="13"/>
      <c r="FS34" s="13"/>
      <c r="FT34" s="13"/>
      <c r="FU34" s="13"/>
      <c r="FV34" s="13"/>
      <c r="FW34" s="13"/>
      <c r="FX34" s="13"/>
      <c r="FY34" s="13"/>
      <c r="FZ34" s="13"/>
      <c r="GA34" s="13"/>
      <c r="GB34" s="13"/>
      <c r="GC34" s="13"/>
      <c r="GD34" s="13"/>
      <c r="GE34" s="13"/>
      <c r="GF34" s="13"/>
      <c r="GG34" s="13"/>
      <c r="GH34" s="13"/>
      <c r="GI34" s="13"/>
      <c r="GJ34" s="13"/>
      <c r="GK34" s="13"/>
      <c r="GL34" s="13"/>
      <c r="GM34" s="13"/>
      <c r="GN34" s="13"/>
      <c r="GO34" s="13"/>
      <c r="GP34" s="13"/>
      <c r="GQ34" s="13"/>
      <c r="GR34" s="13"/>
      <c r="GS34" s="13"/>
      <c r="GT34" s="13"/>
      <c r="GU34" s="13"/>
      <c r="GV34" s="13"/>
      <c r="GW34" s="13"/>
      <c r="GX34" s="13"/>
      <c r="GY34" s="13"/>
      <c r="GZ34" s="13"/>
      <c r="HA34" s="13"/>
      <c r="HB34" s="13"/>
      <c r="HC34" s="13"/>
      <c r="HD34" s="13"/>
      <c r="HE34" s="13"/>
      <c r="HF34" s="13"/>
      <c r="HG34" s="13"/>
      <c r="HH34" s="13"/>
      <c r="HI34" s="13"/>
      <c r="HJ34" s="13"/>
      <c r="HK34" s="13"/>
      <c r="HL34" s="13"/>
      <c r="HM34" s="13"/>
      <c r="HN34" s="13"/>
      <c r="HO34" s="13"/>
      <c r="HP34" s="13"/>
      <c r="HQ34" s="13"/>
      <c r="HR34" s="13"/>
      <c r="HS34" s="13"/>
      <c r="HT34" s="13"/>
      <c r="HU34" s="13"/>
      <c r="HV34" s="13"/>
      <c r="HW34" s="13"/>
      <c r="HX34" s="13"/>
      <c r="HY34" s="13"/>
      <c r="HZ34" s="13"/>
      <c r="IA34" s="13"/>
      <c r="IB34" s="13"/>
      <c r="IC34" s="13"/>
      <c r="ID34" s="13"/>
      <c r="IE34" s="13"/>
      <c r="IF34" s="13"/>
      <c r="IG34" s="13"/>
      <c r="IH34" s="13"/>
    </row>
    <row r="35" spans="1:242" s="1" customFormat="1" x14ac:dyDescent="0.2">
      <c r="A35" s="8"/>
      <c r="B35" s="92"/>
      <c r="C35" s="93"/>
      <c r="D35" s="9"/>
      <c r="E35" s="28"/>
      <c r="F35" s="81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3"/>
      <c r="AV35" s="13"/>
      <c r="AW35" s="1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13"/>
      <c r="BI35" s="13"/>
      <c r="BJ35" s="13"/>
      <c r="BK35" s="13"/>
      <c r="BL35" s="13"/>
      <c r="BM35" s="13"/>
      <c r="BN35" s="13"/>
      <c r="BO35" s="13"/>
      <c r="BP35" s="13"/>
      <c r="BQ35" s="13"/>
      <c r="BR35" s="13"/>
      <c r="BS35" s="13"/>
      <c r="BT35" s="13"/>
      <c r="BU35" s="13"/>
      <c r="BV35" s="13"/>
      <c r="BW35" s="13"/>
      <c r="BX35" s="13"/>
      <c r="BY35" s="13"/>
      <c r="BZ35" s="13"/>
      <c r="CA35" s="13"/>
      <c r="CB35" s="13"/>
      <c r="CC35" s="13"/>
      <c r="CD35" s="13"/>
      <c r="CE35" s="13"/>
      <c r="CF35" s="13"/>
      <c r="CG35" s="13"/>
      <c r="CH35" s="13"/>
      <c r="CI35" s="13"/>
      <c r="CJ35" s="13"/>
      <c r="CK35" s="13"/>
      <c r="CL35" s="13"/>
      <c r="CM35" s="13"/>
      <c r="CN35" s="13"/>
      <c r="CO35" s="13"/>
      <c r="CP35" s="13"/>
      <c r="CQ35" s="13"/>
      <c r="CR35" s="13"/>
      <c r="CS35" s="13"/>
      <c r="CT35" s="13"/>
      <c r="CU35" s="13"/>
      <c r="CV35" s="13"/>
      <c r="CW35" s="13"/>
      <c r="CX35" s="13"/>
      <c r="CY35" s="13"/>
      <c r="CZ35" s="13"/>
      <c r="DA35" s="13"/>
      <c r="DB35" s="13"/>
      <c r="DC35" s="13"/>
      <c r="DD35" s="13"/>
      <c r="DE35" s="13"/>
      <c r="DF35" s="13"/>
      <c r="DG35" s="13"/>
      <c r="DH35" s="13"/>
      <c r="DI35" s="13"/>
      <c r="DJ35" s="13"/>
      <c r="DK35" s="13"/>
      <c r="DL35" s="13"/>
      <c r="DM35" s="13"/>
      <c r="DN35" s="13"/>
      <c r="DO35" s="13"/>
      <c r="DP35" s="13"/>
      <c r="DQ35" s="13"/>
      <c r="DR35" s="13"/>
      <c r="DS35" s="13"/>
      <c r="DT35" s="13"/>
      <c r="DU35" s="13"/>
      <c r="DV35" s="13"/>
      <c r="DW35" s="13"/>
      <c r="DX35" s="13"/>
      <c r="DY35" s="13"/>
      <c r="DZ35" s="13"/>
      <c r="EA35" s="13"/>
      <c r="EB35" s="13"/>
      <c r="EC35" s="13"/>
      <c r="ED35" s="13"/>
      <c r="EE35" s="13"/>
      <c r="EF35" s="13"/>
      <c r="EG35" s="13"/>
      <c r="EH35" s="13"/>
      <c r="EI35" s="13"/>
      <c r="EJ35" s="13"/>
      <c r="EK35" s="13"/>
      <c r="EL35" s="13"/>
      <c r="EM35" s="13"/>
      <c r="EN35" s="13"/>
      <c r="EO35" s="13"/>
      <c r="EP35" s="13"/>
      <c r="EQ35" s="13"/>
      <c r="ER35" s="13"/>
      <c r="ES35" s="13"/>
      <c r="ET35" s="13"/>
      <c r="EU35" s="13"/>
      <c r="EV35" s="13"/>
      <c r="EW35" s="13"/>
      <c r="EX35" s="13"/>
      <c r="EY35" s="13"/>
      <c r="EZ35" s="13"/>
      <c r="FA35" s="13"/>
      <c r="FB35" s="13"/>
      <c r="FC35" s="13"/>
      <c r="FD35" s="13"/>
      <c r="FE35" s="13"/>
      <c r="FF35" s="13"/>
      <c r="FG35" s="13"/>
      <c r="FH35" s="13"/>
      <c r="FI35" s="13"/>
      <c r="FJ35" s="13"/>
      <c r="FK35" s="13"/>
      <c r="FL35" s="13"/>
      <c r="FM35" s="13"/>
      <c r="FN35" s="13"/>
      <c r="FO35" s="13"/>
      <c r="FP35" s="13"/>
      <c r="FQ35" s="13"/>
      <c r="FR35" s="13"/>
      <c r="FS35" s="13"/>
      <c r="FT35" s="13"/>
      <c r="FU35" s="13"/>
      <c r="FV35" s="13"/>
      <c r="FW35" s="13"/>
      <c r="FX35" s="13"/>
      <c r="FY35" s="13"/>
      <c r="FZ35" s="13"/>
      <c r="GA35" s="13"/>
      <c r="GB35" s="13"/>
      <c r="GC35" s="13"/>
      <c r="GD35" s="13"/>
      <c r="GE35" s="13"/>
      <c r="GF35" s="13"/>
      <c r="GG35" s="13"/>
      <c r="GH35" s="13"/>
      <c r="GI35" s="13"/>
      <c r="GJ35" s="13"/>
      <c r="GK35" s="13"/>
      <c r="GL35" s="13"/>
      <c r="GM35" s="13"/>
      <c r="GN35" s="13"/>
      <c r="GO35" s="13"/>
      <c r="GP35" s="13"/>
      <c r="GQ35" s="13"/>
      <c r="GR35" s="13"/>
      <c r="GS35" s="13"/>
      <c r="GT35" s="13"/>
      <c r="GU35" s="13"/>
      <c r="GV35" s="13"/>
      <c r="GW35" s="13"/>
      <c r="GX35" s="13"/>
      <c r="GY35" s="13"/>
      <c r="GZ35" s="13"/>
      <c r="HA35" s="13"/>
      <c r="HB35" s="13"/>
      <c r="HC35" s="13"/>
      <c r="HD35" s="13"/>
      <c r="HE35" s="13"/>
      <c r="HF35" s="13"/>
      <c r="HG35" s="13"/>
      <c r="HH35" s="13"/>
      <c r="HI35" s="13"/>
      <c r="HJ35" s="13"/>
      <c r="HK35" s="13"/>
      <c r="HL35" s="13"/>
      <c r="HM35" s="13"/>
      <c r="HN35" s="13"/>
      <c r="HO35" s="13"/>
      <c r="HP35" s="13"/>
      <c r="HQ35" s="13"/>
      <c r="HR35" s="13"/>
      <c r="HS35" s="13"/>
      <c r="HT35" s="13"/>
      <c r="HU35" s="13"/>
      <c r="HV35" s="13"/>
      <c r="HW35" s="13"/>
      <c r="HX35" s="13"/>
      <c r="HY35" s="13"/>
      <c r="HZ35" s="13"/>
      <c r="IA35" s="13"/>
      <c r="IB35" s="13"/>
      <c r="IC35" s="13"/>
      <c r="ID35" s="13"/>
      <c r="IE35" s="13"/>
      <c r="IF35" s="13"/>
      <c r="IG35" s="13"/>
      <c r="IH35" s="13"/>
    </row>
    <row r="36" spans="1:242" s="94" customFormat="1" x14ac:dyDescent="0.2">
      <c r="A36" s="8"/>
      <c r="B36" s="10"/>
      <c r="C36" s="14"/>
      <c r="D36" s="85"/>
      <c r="E36" s="95"/>
      <c r="F36" s="96"/>
    </row>
    <row r="37" spans="1:242" s="94" customFormat="1" x14ac:dyDescent="0.2">
      <c r="A37" s="8"/>
      <c r="B37" s="10"/>
      <c r="C37" s="14"/>
      <c r="D37" s="85"/>
      <c r="E37" s="95"/>
      <c r="F37" s="96"/>
    </row>
    <row r="38" spans="1:242" s="94" customFormat="1" x14ac:dyDescent="0.2">
      <c r="A38" s="8"/>
      <c r="B38" s="10"/>
      <c r="C38" s="14"/>
      <c r="D38" s="85"/>
      <c r="E38" s="95"/>
      <c r="F38" s="96"/>
    </row>
    <row r="39" spans="1:242" s="94" customFormat="1" x14ac:dyDescent="0.2">
      <c r="A39" s="8"/>
      <c r="B39" s="10"/>
      <c r="C39" s="14"/>
      <c r="D39" s="85"/>
      <c r="E39" s="95"/>
      <c r="F39" s="96"/>
    </row>
    <row r="40" spans="1:242" s="1" customFormat="1" x14ac:dyDescent="0.2">
      <c r="A40" s="8"/>
      <c r="B40" s="92"/>
      <c r="C40" s="93"/>
      <c r="D40" s="9"/>
      <c r="E40" s="95"/>
      <c r="F40" s="96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13"/>
      <c r="CJ40" s="13"/>
      <c r="CK40" s="13"/>
      <c r="CL40" s="13"/>
      <c r="CM40" s="13"/>
      <c r="CN40" s="13"/>
      <c r="CO40" s="13"/>
      <c r="CP40" s="13"/>
      <c r="CQ40" s="13"/>
      <c r="CR40" s="13"/>
      <c r="CS40" s="13"/>
      <c r="CT40" s="13"/>
      <c r="CU40" s="13"/>
      <c r="CV40" s="13"/>
      <c r="CW40" s="13"/>
      <c r="CX40" s="13"/>
      <c r="CY40" s="13"/>
      <c r="CZ40" s="13"/>
      <c r="DA40" s="13"/>
      <c r="DB40" s="13"/>
      <c r="DC40" s="13"/>
      <c r="DD40" s="13"/>
      <c r="DE40" s="13"/>
      <c r="DF40" s="13"/>
      <c r="DG40" s="13"/>
      <c r="DH40" s="13"/>
      <c r="DI40" s="13"/>
      <c r="DJ40" s="13"/>
      <c r="DK40" s="13"/>
      <c r="DL40" s="13"/>
      <c r="DM40" s="13"/>
      <c r="DN40" s="13"/>
      <c r="DO40" s="13"/>
      <c r="DP40" s="13"/>
      <c r="DQ40" s="13"/>
      <c r="DR40" s="13"/>
      <c r="DS40" s="13"/>
      <c r="DT40" s="13"/>
      <c r="DU40" s="13"/>
      <c r="DV40" s="13"/>
      <c r="DW40" s="13"/>
      <c r="DX40" s="13"/>
      <c r="DY40" s="13"/>
      <c r="DZ40" s="13"/>
      <c r="EA40" s="13"/>
      <c r="EB40" s="13"/>
      <c r="EC40" s="13"/>
      <c r="ED40" s="13"/>
      <c r="EE40" s="13"/>
      <c r="EF40" s="13"/>
      <c r="EG40" s="13"/>
      <c r="EH40" s="13"/>
      <c r="EI40" s="13"/>
      <c r="EJ40" s="13"/>
      <c r="EK40" s="13"/>
      <c r="EL40" s="13"/>
      <c r="EM40" s="13"/>
      <c r="EN40" s="13"/>
      <c r="EO40" s="13"/>
      <c r="EP40" s="13"/>
      <c r="EQ40" s="13"/>
      <c r="ER40" s="13"/>
      <c r="ES40" s="13"/>
      <c r="ET40" s="13"/>
      <c r="EU40" s="13"/>
      <c r="EV40" s="13"/>
      <c r="EW40" s="13"/>
      <c r="EX40" s="13"/>
      <c r="EY40" s="13"/>
      <c r="EZ40" s="13"/>
      <c r="FA40" s="13"/>
      <c r="FB40" s="13"/>
      <c r="FC40" s="13"/>
      <c r="FD40" s="13"/>
      <c r="FE40" s="13"/>
      <c r="FF40" s="13"/>
      <c r="FG40" s="13"/>
      <c r="FH40" s="13"/>
      <c r="FI40" s="13"/>
      <c r="FJ40" s="13"/>
      <c r="FK40" s="13"/>
      <c r="FL40" s="13"/>
      <c r="FM40" s="13"/>
      <c r="FN40" s="13"/>
      <c r="FO40" s="13"/>
      <c r="FP40" s="13"/>
      <c r="FQ40" s="13"/>
      <c r="FR40" s="13"/>
      <c r="FS40" s="13"/>
      <c r="FT40" s="13"/>
      <c r="FU40" s="13"/>
      <c r="FV40" s="13"/>
      <c r="FW40" s="13"/>
      <c r="FX40" s="13"/>
      <c r="FY40" s="13"/>
      <c r="FZ40" s="13"/>
      <c r="GA40" s="13"/>
      <c r="GB40" s="13"/>
      <c r="GC40" s="13"/>
      <c r="GD40" s="13"/>
      <c r="GE40" s="13"/>
      <c r="GF40" s="13"/>
      <c r="GG40" s="13"/>
      <c r="GH40" s="13"/>
      <c r="GI40" s="13"/>
      <c r="GJ40" s="13"/>
      <c r="GK40" s="13"/>
      <c r="GL40" s="13"/>
      <c r="GM40" s="13"/>
      <c r="GN40" s="13"/>
      <c r="GO40" s="13"/>
      <c r="GP40" s="13"/>
      <c r="GQ40" s="13"/>
      <c r="GR40" s="13"/>
      <c r="GS40" s="13"/>
      <c r="GT40" s="13"/>
      <c r="GU40" s="13"/>
      <c r="GV40" s="13"/>
      <c r="GW40" s="13"/>
      <c r="GX40" s="13"/>
      <c r="GY40" s="13"/>
      <c r="GZ40" s="13"/>
      <c r="HA40" s="13"/>
      <c r="HB40" s="13"/>
      <c r="HC40" s="13"/>
      <c r="HD40" s="13"/>
      <c r="HE40" s="13"/>
      <c r="HF40" s="13"/>
      <c r="HG40" s="13"/>
      <c r="HH40" s="13"/>
      <c r="HI40" s="13"/>
      <c r="HJ40" s="13"/>
      <c r="HK40" s="13"/>
      <c r="HL40" s="13"/>
      <c r="HM40" s="13"/>
      <c r="HN40" s="13"/>
      <c r="HO40" s="13"/>
      <c r="HP40" s="13"/>
      <c r="HQ40" s="13"/>
      <c r="HR40" s="13"/>
      <c r="HS40" s="13"/>
      <c r="HT40" s="13"/>
      <c r="HU40" s="13"/>
      <c r="HV40" s="13"/>
      <c r="HW40" s="13"/>
      <c r="HX40" s="13"/>
      <c r="HY40" s="13"/>
      <c r="HZ40" s="13"/>
      <c r="IA40" s="13"/>
      <c r="IB40" s="13"/>
      <c r="IC40" s="13"/>
      <c r="ID40" s="13"/>
      <c r="IE40" s="13"/>
      <c r="IF40" s="13"/>
      <c r="IG40" s="13"/>
      <c r="IH40" s="13"/>
    </row>
    <row r="41" spans="1:242" s="1" customFormat="1" x14ac:dyDescent="0.2">
      <c r="A41" s="8"/>
      <c r="B41" s="92"/>
      <c r="C41" s="93"/>
      <c r="D41" s="9"/>
      <c r="E41" s="28"/>
      <c r="F41" s="81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  <c r="AI41" s="13"/>
      <c r="AJ41" s="13"/>
      <c r="AK41" s="13"/>
      <c r="AL41" s="13"/>
      <c r="AM41" s="13"/>
      <c r="AN41" s="13"/>
      <c r="AO41" s="13"/>
      <c r="AP41" s="13"/>
      <c r="AQ41" s="13"/>
      <c r="AR41" s="13"/>
      <c r="AS41" s="13"/>
      <c r="AT41" s="13"/>
      <c r="AU41" s="13"/>
      <c r="AV41" s="13"/>
      <c r="AW41" s="1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13"/>
      <c r="BI41" s="13"/>
      <c r="BJ41" s="13"/>
      <c r="BK41" s="13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  <c r="CT41" s="13"/>
      <c r="CU41" s="13"/>
      <c r="CV41" s="13"/>
      <c r="CW41" s="13"/>
      <c r="CX41" s="13"/>
      <c r="CY41" s="13"/>
      <c r="CZ41" s="13"/>
      <c r="DA41" s="13"/>
      <c r="DB41" s="13"/>
      <c r="DC41" s="13"/>
      <c r="DD41" s="13"/>
      <c r="DE41" s="13"/>
      <c r="DF41" s="13"/>
      <c r="DG41" s="13"/>
      <c r="DH41" s="13"/>
      <c r="DI41" s="13"/>
      <c r="DJ41" s="13"/>
      <c r="DK41" s="13"/>
      <c r="DL41" s="13"/>
      <c r="DM41" s="13"/>
      <c r="DN41" s="13"/>
      <c r="DO41" s="13"/>
      <c r="DP41" s="13"/>
      <c r="DQ41" s="13"/>
      <c r="DR41" s="13"/>
      <c r="DS41" s="13"/>
      <c r="DT41" s="13"/>
      <c r="DU41" s="13"/>
      <c r="DV41" s="13"/>
      <c r="DW41" s="13"/>
      <c r="DX41" s="13"/>
      <c r="DY41" s="13"/>
      <c r="DZ41" s="13"/>
      <c r="EA41" s="13"/>
      <c r="EB41" s="13"/>
      <c r="EC41" s="13"/>
      <c r="ED41" s="13"/>
      <c r="EE41" s="13"/>
      <c r="EF41" s="13"/>
      <c r="EG41" s="13"/>
      <c r="EH41" s="13"/>
      <c r="EI41" s="13"/>
      <c r="EJ41" s="13"/>
      <c r="EK41" s="13"/>
      <c r="EL41" s="13"/>
      <c r="EM41" s="13"/>
      <c r="EN41" s="13"/>
      <c r="EO41" s="13"/>
      <c r="EP41" s="13"/>
      <c r="EQ41" s="13"/>
      <c r="ER41" s="13"/>
      <c r="ES41" s="13"/>
      <c r="ET41" s="13"/>
      <c r="EU41" s="13"/>
      <c r="EV41" s="13"/>
      <c r="EW41" s="13"/>
      <c r="EX41" s="13"/>
      <c r="EY41" s="13"/>
      <c r="EZ41" s="13"/>
      <c r="FA41" s="13"/>
      <c r="FB41" s="13"/>
      <c r="FC41" s="13"/>
      <c r="FD41" s="13"/>
      <c r="FE41" s="13"/>
      <c r="FF41" s="13"/>
      <c r="FG41" s="13"/>
      <c r="FH41" s="13"/>
      <c r="FI41" s="13"/>
      <c r="FJ41" s="13"/>
      <c r="FK41" s="13"/>
      <c r="FL41" s="13"/>
      <c r="FM41" s="13"/>
      <c r="FN41" s="13"/>
      <c r="FO41" s="13"/>
      <c r="FP41" s="13"/>
      <c r="FQ41" s="13"/>
      <c r="FR41" s="13"/>
      <c r="FS41" s="13"/>
      <c r="FT41" s="13"/>
      <c r="FU41" s="13"/>
      <c r="FV41" s="13"/>
      <c r="FW41" s="13"/>
      <c r="FX41" s="13"/>
      <c r="FY41" s="13"/>
      <c r="FZ41" s="13"/>
      <c r="GA41" s="13"/>
      <c r="GB41" s="13"/>
      <c r="GC41" s="13"/>
      <c r="GD41" s="13"/>
      <c r="GE41" s="13"/>
      <c r="GF41" s="13"/>
      <c r="GG41" s="13"/>
      <c r="GH41" s="13"/>
      <c r="GI41" s="13"/>
      <c r="GJ41" s="13"/>
      <c r="GK41" s="13"/>
      <c r="GL41" s="13"/>
      <c r="GM41" s="13"/>
      <c r="GN41" s="13"/>
      <c r="GO41" s="13"/>
      <c r="GP41" s="13"/>
      <c r="GQ41" s="13"/>
      <c r="GR41" s="13"/>
      <c r="GS41" s="13"/>
      <c r="GT41" s="13"/>
      <c r="GU41" s="13"/>
      <c r="GV41" s="13"/>
      <c r="GW41" s="13"/>
      <c r="GX41" s="13"/>
      <c r="GY41" s="13"/>
      <c r="GZ41" s="13"/>
      <c r="HA41" s="13"/>
      <c r="HB41" s="13"/>
      <c r="HC41" s="13"/>
      <c r="HD41" s="13"/>
      <c r="HE41" s="13"/>
      <c r="HF41" s="13"/>
      <c r="HG41" s="13"/>
      <c r="HH41" s="13"/>
      <c r="HI41" s="13"/>
      <c r="HJ41" s="13"/>
      <c r="HK41" s="13"/>
      <c r="HL41" s="13"/>
      <c r="HM41" s="13"/>
      <c r="HN41" s="13"/>
      <c r="HO41" s="13"/>
      <c r="HP41" s="13"/>
      <c r="HQ41" s="13"/>
      <c r="HR41" s="13"/>
      <c r="HS41" s="13"/>
      <c r="HT41" s="13"/>
      <c r="HU41" s="13"/>
      <c r="HV41" s="13"/>
      <c r="HW41" s="13"/>
      <c r="HX41" s="13"/>
      <c r="HY41" s="13"/>
      <c r="HZ41" s="13"/>
      <c r="IA41" s="13"/>
      <c r="IB41" s="13"/>
      <c r="IC41" s="13"/>
      <c r="ID41" s="13"/>
      <c r="IE41" s="13"/>
      <c r="IF41" s="13"/>
      <c r="IG41" s="13"/>
      <c r="IH41" s="13"/>
    </row>
    <row r="42" spans="1:242" s="1" customFormat="1" x14ac:dyDescent="0.2">
      <c r="A42" s="8"/>
      <c r="B42" s="92"/>
      <c r="C42" s="93"/>
      <c r="D42" s="9"/>
      <c r="E42" s="28"/>
      <c r="F42" s="81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  <c r="AD42" s="13"/>
      <c r="AE42" s="13"/>
      <c r="AF42" s="13"/>
      <c r="AG42" s="13"/>
      <c r="AH42" s="13"/>
      <c r="AI42" s="13"/>
      <c r="AJ42" s="13"/>
      <c r="AK42" s="13"/>
      <c r="AL42" s="13"/>
      <c r="AM42" s="13"/>
      <c r="AN42" s="13"/>
      <c r="AO42" s="13"/>
      <c r="AP42" s="13"/>
      <c r="AQ42" s="13"/>
      <c r="AR42" s="13"/>
      <c r="AS42" s="13"/>
      <c r="AT42" s="13"/>
      <c r="AU42" s="13"/>
      <c r="AV42" s="13"/>
      <c r="AW42" s="1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13"/>
      <c r="BI42" s="13"/>
      <c r="BJ42" s="13"/>
      <c r="BK42" s="13"/>
      <c r="BL42" s="13"/>
      <c r="BM42" s="13"/>
      <c r="BN42" s="13"/>
      <c r="BO42" s="13"/>
      <c r="BP42" s="13"/>
      <c r="BQ42" s="13"/>
      <c r="BR42" s="13"/>
      <c r="BS42" s="13"/>
      <c r="BT42" s="13"/>
      <c r="BU42" s="13"/>
      <c r="BV42" s="13"/>
      <c r="BW42" s="13"/>
      <c r="BX42" s="13"/>
      <c r="BY42" s="13"/>
      <c r="BZ42" s="13"/>
      <c r="CA42" s="13"/>
      <c r="CB42" s="13"/>
      <c r="CC42" s="13"/>
      <c r="CD42" s="13"/>
      <c r="CE42" s="13"/>
      <c r="CF42" s="13"/>
      <c r="CG42" s="13"/>
      <c r="CH42" s="13"/>
      <c r="CI42" s="13"/>
      <c r="CJ42" s="13"/>
      <c r="CK42" s="13"/>
      <c r="CL42" s="13"/>
      <c r="CM42" s="13"/>
      <c r="CN42" s="13"/>
      <c r="CO42" s="13"/>
      <c r="CP42" s="13"/>
      <c r="CQ42" s="13"/>
      <c r="CR42" s="13"/>
      <c r="CS42" s="13"/>
      <c r="CT42" s="13"/>
      <c r="CU42" s="13"/>
      <c r="CV42" s="13"/>
      <c r="CW42" s="13"/>
      <c r="CX42" s="13"/>
      <c r="CY42" s="13"/>
      <c r="CZ42" s="13"/>
      <c r="DA42" s="13"/>
      <c r="DB42" s="13"/>
      <c r="DC42" s="13"/>
      <c r="DD42" s="13"/>
      <c r="DE42" s="13"/>
      <c r="DF42" s="13"/>
      <c r="DG42" s="13"/>
      <c r="DH42" s="13"/>
      <c r="DI42" s="13"/>
      <c r="DJ42" s="13"/>
      <c r="DK42" s="13"/>
      <c r="DL42" s="13"/>
      <c r="DM42" s="13"/>
      <c r="DN42" s="13"/>
      <c r="DO42" s="13"/>
      <c r="DP42" s="13"/>
      <c r="DQ42" s="13"/>
      <c r="DR42" s="13"/>
      <c r="DS42" s="13"/>
      <c r="DT42" s="13"/>
      <c r="DU42" s="13"/>
      <c r="DV42" s="13"/>
      <c r="DW42" s="13"/>
      <c r="DX42" s="13"/>
      <c r="DY42" s="13"/>
      <c r="DZ42" s="13"/>
      <c r="EA42" s="13"/>
      <c r="EB42" s="13"/>
      <c r="EC42" s="13"/>
      <c r="ED42" s="13"/>
      <c r="EE42" s="13"/>
      <c r="EF42" s="13"/>
      <c r="EG42" s="13"/>
      <c r="EH42" s="13"/>
      <c r="EI42" s="13"/>
      <c r="EJ42" s="13"/>
      <c r="EK42" s="13"/>
      <c r="EL42" s="13"/>
      <c r="EM42" s="13"/>
      <c r="EN42" s="13"/>
      <c r="EO42" s="13"/>
      <c r="EP42" s="13"/>
      <c r="EQ42" s="13"/>
      <c r="ER42" s="13"/>
      <c r="ES42" s="13"/>
      <c r="ET42" s="13"/>
      <c r="EU42" s="13"/>
      <c r="EV42" s="13"/>
      <c r="EW42" s="13"/>
      <c r="EX42" s="13"/>
      <c r="EY42" s="13"/>
      <c r="EZ42" s="13"/>
      <c r="FA42" s="13"/>
      <c r="FB42" s="13"/>
      <c r="FC42" s="13"/>
      <c r="FD42" s="13"/>
      <c r="FE42" s="13"/>
      <c r="FF42" s="13"/>
      <c r="FG42" s="13"/>
      <c r="FH42" s="13"/>
      <c r="FI42" s="13"/>
      <c r="FJ42" s="13"/>
      <c r="FK42" s="13"/>
      <c r="FL42" s="13"/>
      <c r="FM42" s="13"/>
      <c r="FN42" s="13"/>
      <c r="FO42" s="13"/>
      <c r="FP42" s="13"/>
      <c r="FQ42" s="13"/>
      <c r="FR42" s="13"/>
      <c r="FS42" s="13"/>
      <c r="FT42" s="13"/>
      <c r="FU42" s="13"/>
      <c r="FV42" s="13"/>
      <c r="FW42" s="13"/>
      <c r="FX42" s="13"/>
      <c r="FY42" s="13"/>
      <c r="FZ42" s="13"/>
      <c r="GA42" s="13"/>
      <c r="GB42" s="13"/>
      <c r="GC42" s="13"/>
      <c r="GD42" s="13"/>
      <c r="GE42" s="13"/>
      <c r="GF42" s="13"/>
      <c r="GG42" s="13"/>
      <c r="GH42" s="13"/>
      <c r="GI42" s="13"/>
      <c r="GJ42" s="13"/>
      <c r="GK42" s="13"/>
      <c r="GL42" s="13"/>
      <c r="GM42" s="13"/>
      <c r="GN42" s="13"/>
      <c r="GO42" s="13"/>
      <c r="GP42" s="13"/>
      <c r="GQ42" s="13"/>
      <c r="GR42" s="13"/>
      <c r="GS42" s="13"/>
      <c r="GT42" s="13"/>
      <c r="GU42" s="13"/>
      <c r="GV42" s="13"/>
      <c r="GW42" s="13"/>
      <c r="GX42" s="13"/>
      <c r="GY42" s="13"/>
      <c r="GZ42" s="13"/>
      <c r="HA42" s="13"/>
      <c r="HB42" s="13"/>
      <c r="HC42" s="13"/>
      <c r="HD42" s="13"/>
      <c r="HE42" s="13"/>
      <c r="HF42" s="13"/>
      <c r="HG42" s="13"/>
      <c r="HH42" s="13"/>
      <c r="HI42" s="13"/>
      <c r="HJ42" s="13"/>
      <c r="HK42" s="13"/>
      <c r="HL42" s="13"/>
      <c r="HM42" s="13"/>
      <c r="HN42" s="13"/>
      <c r="HO42" s="13"/>
      <c r="HP42" s="13"/>
      <c r="HQ42" s="13"/>
      <c r="HR42" s="13"/>
      <c r="HS42" s="13"/>
      <c r="HT42" s="13"/>
      <c r="HU42" s="13"/>
      <c r="HV42" s="13"/>
      <c r="HW42" s="13"/>
      <c r="HX42" s="13"/>
      <c r="HY42" s="13"/>
      <c r="HZ42" s="13"/>
      <c r="IA42" s="13"/>
      <c r="IB42" s="13"/>
      <c r="IC42" s="13"/>
      <c r="ID42" s="13"/>
      <c r="IE42" s="13"/>
      <c r="IF42" s="13"/>
      <c r="IG42" s="13"/>
      <c r="IH42" s="13"/>
    </row>
    <row r="43" spans="1:242" s="1" customFormat="1" ht="42.6" customHeight="1" x14ac:dyDescent="0.2">
      <c r="A43" s="8"/>
      <c r="B43" s="83" t="s">
        <v>21</v>
      </c>
      <c r="C43" s="14"/>
      <c r="D43" s="85"/>
      <c r="E43" s="28"/>
      <c r="F43" s="81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</row>
    <row r="44" spans="1:242" s="1" customFormat="1" x14ac:dyDescent="0.2">
      <c r="A44" s="8"/>
      <c r="B44" s="10"/>
      <c r="C44" s="14"/>
      <c r="D44" s="85"/>
      <c r="E44" s="28"/>
      <c r="F44" s="81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1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13"/>
      <c r="CB44" s="13"/>
      <c r="CC44" s="13"/>
      <c r="CD44" s="13"/>
      <c r="CE44" s="13"/>
      <c r="CF44" s="13"/>
      <c r="CG44" s="13"/>
      <c r="CH44" s="13"/>
      <c r="CI44" s="13"/>
      <c r="CJ44" s="13"/>
      <c r="CK44" s="13"/>
      <c r="CL44" s="13"/>
      <c r="CM44" s="13"/>
      <c r="CN44" s="13"/>
      <c r="CO44" s="13"/>
      <c r="CP44" s="13"/>
      <c r="CQ44" s="13"/>
      <c r="CR44" s="13"/>
      <c r="CS44" s="13"/>
      <c r="CT44" s="13"/>
      <c r="CU44" s="13"/>
      <c r="CV44" s="13"/>
      <c r="CW44" s="13"/>
      <c r="CX44" s="13"/>
      <c r="CY44" s="13"/>
      <c r="CZ44" s="13"/>
      <c r="DA44" s="13"/>
      <c r="DB44" s="13"/>
      <c r="DC44" s="13"/>
      <c r="DD44" s="13"/>
      <c r="DE44" s="13"/>
      <c r="DF44" s="13"/>
      <c r="DG44" s="13"/>
      <c r="DH44" s="13"/>
      <c r="DI44" s="13"/>
      <c r="DJ44" s="13"/>
      <c r="DK44" s="13"/>
      <c r="DL44" s="13"/>
      <c r="DM44" s="13"/>
      <c r="DN44" s="13"/>
      <c r="DO44" s="13"/>
      <c r="DP44" s="13"/>
      <c r="DQ44" s="13"/>
      <c r="DR44" s="13"/>
      <c r="DS44" s="13"/>
      <c r="DT44" s="13"/>
      <c r="DU44" s="13"/>
      <c r="DV44" s="13"/>
      <c r="DW44" s="13"/>
      <c r="DX44" s="13"/>
      <c r="DY44" s="13"/>
      <c r="DZ44" s="13"/>
      <c r="EA44" s="13"/>
      <c r="EB44" s="13"/>
      <c r="EC44" s="13"/>
      <c r="ED44" s="13"/>
      <c r="EE44" s="13"/>
      <c r="EF44" s="13"/>
      <c r="EG44" s="13"/>
      <c r="EH44" s="13"/>
      <c r="EI44" s="13"/>
      <c r="EJ44" s="13"/>
      <c r="EK44" s="13"/>
      <c r="EL44" s="13"/>
      <c r="EM44" s="13"/>
      <c r="EN44" s="13"/>
      <c r="EO44" s="13"/>
      <c r="EP44" s="13"/>
      <c r="EQ44" s="13"/>
      <c r="ER44" s="13"/>
      <c r="ES44" s="13"/>
      <c r="ET44" s="13"/>
      <c r="EU44" s="13"/>
      <c r="EV44" s="13"/>
      <c r="EW44" s="13"/>
      <c r="EX44" s="13"/>
      <c r="EY44" s="13"/>
      <c r="EZ44" s="13"/>
      <c r="FA44" s="13"/>
      <c r="FB44" s="13"/>
      <c r="FC44" s="13"/>
      <c r="FD44" s="13"/>
      <c r="FE44" s="13"/>
      <c r="FF44" s="13"/>
      <c r="FG44" s="13"/>
      <c r="FH44" s="13"/>
      <c r="FI44" s="13"/>
      <c r="FJ44" s="13"/>
      <c r="FK44" s="13"/>
      <c r="FL44" s="13"/>
      <c r="FM44" s="13"/>
      <c r="FN44" s="13"/>
      <c r="FO44" s="13"/>
      <c r="FP44" s="13"/>
      <c r="FQ44" s="13"/>
      <c r="FR44" s="13"/>
      <c r="FS44" s="13"/>
      <c r="FT44" s="13"/>
      <c r="FU44" s="13"/>
      <c r="FV44" s="13"/>
      <c r="FW44" s="13"/>
      <c r="FX44" s="13"/>
      <c r="FY44" s="13"/>
      <c r="FZ44" s="13"/>
      <c r="GA44" s="13"/>
      <c r="GB44" s="13"/>
      <c r="GC44" s="13"/>
      <c r="GD44" s="13"/>
      <c r="GE44" s="13"/>
      <c r="GF44" s="13"/>
      <c r="GG44" s="13"/>
      <c r="GH44" s="13"/>
      <c r="GI44" s="13"/>
      <c r="GJ44" s="13"/>
      <c r="GK44" s="13"/>
      <c r="GL44" s="13"/>
      <c r="GM44" s="13"/>
      <c r="GN44" s="13"/>
      <c r="GO44" s="13"/>
      <c r="GP44" s="13"/>
      <c r="GQ44" s="13"/>
      <c r="GR44" s="13"/>
      <c r="GS44" s="13"/>
      <c r="GT44" s="13"/>
      <c r="GU44" s="13"/>
      <c r="GV44" s="13"/>
      <c r="GW44" s="13"/>
      <c r="GX44" s="13"/>
      <c r="GY44" s="13"/>
      <c r="GZ44" s="13"/>
      <c r="HA44" s="13"/>
      <c r="HB44" s="13"/>
      <c r="HC44" s="13"/>
      <c r="HD44" s="13"/>
      <c r="HE44" s="13"/>
      <c r="HF44" s="13"/>
      <c r="HG44" s="13"/>
      <c r="HH44" s="13"/>
      <c r="HI44" s="13"/>
      <c r="HJ44" s="13"/>
      <c r="HK44" s="13"/>
      <c r="HL44" s="13"/>
      <c r="HM44" s="13"/>
      <c r="HN44" s="13"/>
      <c r="HO44" s="13"/>
      <c r="HP44" s="13"/>
      <c r="HQ44" s="13"/>
      <c r="HR44" s="13"/>
      <c r="HS44" s="13"/>
      <c r="HT44" s="13"/>
      <c r="HU44" s="13"/>
      <c r="HV44" s="13"/>
      <c r="HW44" s="13"/>
      <c r="HX44" s="13"/>
      <c r="HY44" s="13"/>
      <c r="HZ44" s="13"/>
      <c r="IA44" s="13"/>
      <c r="IB44" s="13"/>
      <c r="IC44" s="13"/>
      <c r="ID44" s="13"/>
      <c r="IE44" s="13"/>
      <c r="IF44" s="13"/>
      <c r="IG44" s="13"/>
      <c r="IH44" s="13"/>
    </row>
    <row r="45" spans="1:242" s="1" customFormat="1" x14ac:dyDescent="0.2">
      <c r="A45" s="8"/>
      <c r="B45" s="10"/>
      <c r="C45" s="14"/>
      <c r="D45" s="85"/>
      <c r="E45" s="28"/>
      <c r="F45" s="81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3"/>
      <c r="BW45" s="13"/>
      <c r="BX45" s="13"/>
      <c r="BY45" s="13"/>
      <c r="BZ45" s="13"/>
      <c r="CA45" s="13"/>
      <c r="CB45" s="13"/>
      <c r="CC45" s="13"/>
      <c r="CD45" s="13"/>
      <c r="CE45" s="13"/>
      <c r="CF45" s="13"/>
      <c r="CG45" s="13"/>
      <c r="CH45" s="13"/>
      <c r="CI45" s="13"/>
      <c r="CJ45" s="13"/>
      <c r="CK45" s="13"/>
      <c r="CL45" s="13"/>
      <c r="CM45" s="13"/>
      <c r="CN45" s="13"/>
      <c r="CO45" s="13"/>
      <c r="CP45" s="13"/>
      <c r="CQ45" s="13"/>
      <c r="CR45" s="13"/>
      <c r="CS45" s="13"/>
      <c r="CT45" s="13"/>
      <c r="CU45" s="13"/>
      <c r="CV45" s="13"/>
      <c r="CW45" s="13"/>
      <c r="CX45" s="13"/>
      <c r="CY45" s="13"/>
      <c r="CZ45" s="13"/>
      <c r="DA45" s="13"/>
      <c r="DB45" s="13"/>
      <c r="DC45" s="13"/>
      <c r="DD45" s="13"/>
      <c r="DE45" s="13"/>
      <c r="DF45" s="13"/>
      <c r="DG45" s="13"/>
      <c r="DH45" s="13"/>
      <c r="DI45" s="13"/>
      <c r="DJ45" s="13"/>
      <c r="DK45" s="13"/>
      <c r="DL45" s="13"/>
      <c r="DM45" s="13"/>
      <c r="DN45" s="13"/>
      <c r="DO45" s="13"/>
      <c r="DP45" s="13"/>
      <c r="DQ45" s="13"/>
      <c r="DR45" s="13"/>
      <c r="DS45" s="13"/>
      <c r="DT45" s="13"/>
      <c r="DU45" s="13"/>
      <c r="DV45" s="13"/>
      <c r="DW45" s="13"/>
      <c r="DX45" s="13"/>
      <c r="DY45" s="13"/>
      <c r="DZ45" s="13"/>
      <c r="EA45" s="13"/>
      <c r="EB45" s="13"/>
      <c r="EC45" s="13"/>
      <c r="ED45" s="13"/>
      <c r="EE45" s="13"/>
      <c r="EF45" s="13"/>
      <c r="EG45" s="13"/>
      <c r="EH45" s="13"/>
      <c r="EI45" s="13"/>
      <c r="EJ45" s="13"/>
      <c r="EK45" s="13"/>
      <c r="EL45" s="13"/>
      <c r="EM45" s="13"/>
      <c r="EN45" s="13"/>
      <c r="EO45" s="13"/>
      <c r="EP45" s="13"/>
      <c r="EQ45" s="13"/>
      <c r="ER45" s="13"/>
      <c r="ES45" s="13"/>
      <c r="ET45" s="13"/>
      <c r="EU45" s="13"/>
      <c r="EV45" s="13"/>
      <c r="EW45" s="13"/>
      <c r="EX45" s="13"/>
      <c r="EY45" s="13"/>
      <c r="EZ45" s="13"/>
      <c r="FA45" s="13"/>
      <c r="FB45" s="13"/>
      <c r="FC45" s="13"/>
      <c r="FD45" s="13"/>
      <c r="FE45" s="13"/>
      <c r="FF45" s="13"/>
      <c r="FG45" s="13"/>
      <c r="FH45" s="13"/>
      <c r="FI45" s="13"/>
      <c r="FJ45" s="13"/>
      <c r="FK45" s="13"/>
      <c r="FL45" s="13"/>
      <c r="FM45" s="13"/>
      <c r="FN45" s="13"/>
      <c r="FO45" s="13"/>
      <c r="FP45" s="13"/>
      <c r="FQ45" s="13"/>
      <c r="FR45" s="13"/>
      <c r="FS45" s="13"/>
      <c r="FT45" s="13"/>
      <c r="FU45" s="13"/>
      <c r="FV45" s="13"/>
      <c r="FW45" s="13"/>
      <c r="FX45" s="13"/>
      <c r="FY45" s="13"/>
      <c r="FZ45" s="13"/>
      <c r="GA45" s="13"/>
      <c r="GB45" s="13"/>
      <c r="GC45" s="13"/>
      <c r="GD45" s="13"/>
      <c r="GE45" s="13"/>
      <c r="GF45" s="13"/>
      <c r="GG45" s="13"/>
      <c r="GH45" s="13"/>
      <c r="GI45" s="13"/>
      <c r="GJ45" s="13"/>
      <c r="GK45" s="13"/>
      <c r="GL45" s="13"/>
      <c r="GM45" s="13"/>
      <c r="GN45" s="13"/>
      <c r="GO45" s="13"/>
      <c r="GP45" s="13"/>
      <c r="GQ45" s="13"/>
      <c r="GR45" s="13"/>
      <c r="GS45" s="13"/>
      <c r="GT45" s="13"/>
      <c r="GU45" s="13"/>
      <c r="GV45" s="13"/>
      <c r="GW45" s="13"/>
      <c r="GX45" s="13"/>
      <c r="GY45" s="13"/>
      <c r="GZ45" s="13"/>
      <c r="HA45" s="13"/>
      <c r="HB45" s="13"/>
      <c r="HC45" s="13"/>
      <c r="HD45" s="13"/>
      <c r="HE45" s="13"/>
      <c r="HF45" s="13"/>
      <c r="HG45" s="13"/>
      <c r="HH45" s="13"/>
      <c r="HI45" s="13"/>
      <c r="HJ45" s="13"/>
      <c r="HK45" s="13"/>
      <c r="HL45" s="13"/>
      <c r="HM45" s="13"/>
      <c r="HN45" s="13"/>
      <c r="HO45" s="13"/>
      <c r="HP45" s="13"/>
      <c r="HQ45" s="13"/>
      <c r="HR45" s="13"/>
      <c r="HS45" s="13"/>
      <c r="HT45" s="13"/>
      <c r="HU45" s="13"/>
      <c r="HV45" s="13"/>
      <c r="HW45" s="13"/>
      <c r="HX45" s="13"/>
      <c r="HY45" s="13"/>
      <c r="HZ45" s="13"/>
      <c r="IA45" s="13"/>
      <c r="IB45" s="13"/>
      <c r="IC45" s="13"/>
      <c r="ID45" s="13"/>
      <c r="IE45" s="13"/>
      <c r="IF45" s="13"/>
      <c r="IG45" s="13"/>
      <c r="IH45" s="13"/>
    </row>
    <row r="46" spans="1:242" s="1" customFormat="1" x14ac:dyDescent="0.2">
      <c r="A46" s="8"/>
      <c r="B46" s="10"/>
      <c r="C46" s="14"/>
      <c r="D46" s="85"/>
      <c r="E46" s="28"/>
      <c r="F46" s="81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13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13"/>
      <c r="BL46" s="13"/>
      <c r="BM46" s="13"/>
      <c r="BN46" s="13"/>
      <c r="BO46" s="13"/>
      <c r="BP46" s="13"/>
      <c r="BQ46" s="13"/>
      <c r="BR46" s="13"/>
      <c r="BS46" s="13"/>
      <c r="BT46" s="13"/>
      <c r="BU46" s="13"/>
      <c r="BV46" s="13"/>
      <c r="BW46" s="13"/>
      <c r="BX46" s="13"/>
      <c r="BY46" s="13"/>
      <c r="BZ46" s="13"/>
      <c r="CA46" s="13"/>
      <c r="CB46" s="13"/>
      <c r="CC46" s="13"/>
      <c r="CD46" s="13"/>
      <c r="CE46" s="13"/>
      <c r="CF46" s="13"/>
      <c r="CG46" s="13"/>
      <c r="CH46" s="13"/>
      <c r="CI46" s="13"/>
      <c r="CJ46" s="13"/>
      <c r="CK46" s="13"/>
      <c r="CL46" s="13"/>
      <c r="CM46" s="13"/>
      <c r="CN46" s="13"/>
      <c r="CO46" s="13"/>
      <c r="CP46" s="13"/>
      <c r="CQ46" s="13"/>
      <c r="CR46" s="13"/>
      <c r="CS46" s="13"/>
      <c r="CT46" s="13"/>
      <c r="CU46" s="13"/>
      <c r="CV46" s="13"/>
      <c r="CW46" s="13"/>
      <c r="CX46" s="13"/>
      <c r="CY46" s="13"/>
      <c r="CZ46" s="13"/>
      <c r="DA46" s="13"/>
      <c r="DB46" s="13"/>
      <c r="DC46" s="13"/>
      <c r="DD46" s="13"/>
      <c r="DE46" s="13"/>
      <c r="DF46" s="13"/>
      <c r="DG46" s="13"/>
      <c r="DH46" s="13"/>
      <c r="DI46" s="13"/>
      <c r="DJ46" s="13"/>
      <c r="DK46" s="13"/>
      <c r="DL46" s="13"/>
      <c r="DM46" s="13"/>
      <c r="DN46" s="13"/>
      <c r="DO46" s="13"/>
      <c r="DP46" s="13"/>
      <c r="DQ46" s="13"/>
      <c r="DR46" s="13"/>
      <c r="DS46" s="13"/>
      <c r="DT46" s="13"/>
      <c r="DU46" s="13"/>
      <c r="DV46" s="13"/>
      <c r="DW46" s="13"/>
      <c r="DX46" s="13"/>
      <c r="DY46" s="13"/>
      <c r="DZ46" s="13"/>
      <c r="EA46" s="13"/>
      <c r="EB46" s="13"/>
      <c r="EC46" s="13"/>
      <c r="ED46" s="13"/>
      <c r="EE46" s="13"/>
      <c r="EF46" s="13"/>
      <c r="EG46" s="13"/>
      <c r="EH46" s="13"/>
      <c r="EI46" s="13"/>
      <c r="EJ46" s="13"/>
      <c r="EK46" s="13"/>
      <c r="EL46" s="13"/>
      <c r="EM46" s="13"/>
      <c r="EN46" s="13"/>
      <c r="EO46" s="13"/>
      <c r="EP46" s="13"/>
      <c r="EQ46" s="13"/>
      <c r="ER46" s="13"/>
      <c r="ES46" s="13"/>
      <c r="ET46" s="13"/>
      <c r="EU46" s="13"/>
      <c r="EV46" s="13"/>
      <c r="EW46" s="13"/>
      <c r="EX46" s="13"/>
      <c r="EY46" s="13"/>
      <c r="EZ46" s="13"/>
      <c r="FA46" s="13"/>
      <c r="FB46" s="13"/>
      <c r="FC46" s="13"/>
      <c r="FD46" s="13"/>
      <c r="FE46" s="13"/>
      <c r="FF46" s="13"/>
      <c r="FG46" s="13"/>
      <c r="FH46" s="13"/>
      <c r="FI46" s="13"/>
      <c r="FJ46" s="13"/>
      <c r="FK46" s="13"/>
      <c r="FL46" s="13"/>
      <c r="FM46" s="13"/>
      <c r="FN46" s="13"/>
      <c r="FO46" s="13"/>
      <c r="FP46" s="13"/>
      <c r="FQ46" s="13"/>
      <c r="FR46" s="13"/>
      <c r="FS46" s="13"/>
      <c r="FT46" s="13"/>
      <c r="FU46" s="13"/>
      <c r="FV46" s="13"/>
      <c r="FW46" s="13"/>
      <c r="FX46" s="13"/>
      <c r="FY46" s="13"/>
      <c r="FZ46" s="13"/>
      <c r="GA46" s="13"/>
      <c r="GB46" s="13"/>
      <c r="GC46" s="13"/>
      <c r="GD46" s="13"/>
      <c r="GE46" s="13"/>
      <c r="GF46" s="13"/>
      <c r="GG46" s="13"/>
      <c r="GH46" s="13"/>
      <c r="GI46" s="13"/>
      <c r="GJ46" s="13"/>
      <c r="GK46" s="13"/>
      <c r="GL46" s="13"/>
      <c r="GM46" s="13"/>
      <c r="GN46" s="13"/>
      <c r="GO46" s="13"/>
      <c r="GP46" s="13"/>
      <c r="GQ46" s="13"/>
      <c r="GR46" s="13"/>
      <c r="GS46" s="13"/>
      <c r="GT46" s="13"/>
      <c r="GU46" s="13"/>
      <c r="GV46" s="13"/>
      <c r="GW46" s="13"/>
      <c r="GX46" s="13"/>
      <c r="GY46" s="13"/>
      <c r="GZ46" s="13"/>
      <c r="HA46" s="13"/>
      <c r="HB46" s="13"/>
      <c r="HC46" s="13"/>
      <c r="HD46" s="13"/>
      <c r="HE46" s="13"/>
      <c r="HF46" s="13"/>
      <c r="HG46" s="13"/>
      <c r="HH46" s="13"/>
      <c r="HI46" s="13"/>
      <c r="HJ46" s="13"/>
      <c r="HK46" s="13"/>
      <c r="HL46" s="13"/>
      <c r="HM46" s="13"/>
      <c r="HN46" s="13"/>
      <c r="HO46" s="13"/>
      <c r="HP46" s="13"/>
      <c r="HQ46" s="13"/>
      <c r="HR46" s="13"/>
      <c r="HS46" s="13"/>
      <c r="HT46" s="13"/>
      <c r="HU46" s="13"/>
      <c r="HV46" s="13"/>
      <c r="HW46" s="13"/>
      <c r="HX46" s="13"/>
      <c r="HY46" s="13"/>
      <c r="HZ46" s="13"/>
      <c r="IA46" s="13"/>
      <c r="IB46" s="13"/>
      <c r="IC46" s="13"/>
      <c r="ID46" s="13"/>
      <c r="IE46" s="13"/>
      <c r="IF46" s="13"/>
      <c r="IG46" s="13"/>
      <c r="IH46" s="13"/>
    </row>
    <row r="47" spans="1:242" s="1" customFormat="1" x14ac:dyDescent="0.2">
      <c r="A47" s="8"/>
      <c r="B47" s="10"/>
      <c r="C47" s="14"/>
      <c r="D47" s="85"/>
      <c r="E47" s="84"/>
      <c r="F47" s="90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3"/>
      <c r="BN47" s="13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  <c r="DG47" s="13"/>
      <c r="DH47" s="13"/>
      <c r="DI47" s="13"/>
      <c r="DJ47" s="13"/>
      <c r="DK47" s="13"/>
      <c r="DL47" s="13"/>
      <c r="DM47" s="13"/>
      <c r="DN47" s="13"/>
      <c r="DO47" s="13"/>
      <c r="DP47" s="13"/>
      <c r="DQ47" s="13"/>
      <c r="DR47" s="13"/>
      <c r="DS47" s="13"/>
      <c r="DT47" s="13"/>
      <c r="DU47" s="13"/>
      <c r="DV47" s="13"/>
      <c r="DW47" s="13"/>
      <c r="DX47" s="13"/>
      <c r="DY47" s="13"/>
      <c r="DZ47" s="13"/>
      <c r="EA47" s="13"/>
      <c r="EB47" s="13"/>
      <c r="EC47" s="13"/>
      <c r="ED47" s="13"/>
      <c r="EE47" s="13"/>
      <c r="EF47" s="13"/>
      <c r="EG47" s="13"/>
      <c r="EH47" s="13"/>
      <c r="EI47" s="13"/>
      <c r="EJ47" s="13"/>
      <c r="EK47" s="13"/>
      <c r="EL47" s="13"/>
      <c r="EM47" s="13"/>
      <c r="EN47" s="13"/>
      <c r="EO47" s="13"/>
      <c r="EP47" s="13"/>
      <c r="EQ47" s="13"/>
      <c r="ER47" s="13"/>
      <c r="ES47" s="13"/>
      <c r="ET47" s="13"/>
      <c r="EU47" s="13"/>
      <c r="EV47" s="13"/>
      <c r="EW47" s="13"/>
      <c r="EX47" s="13"/>
      <c r="EY47" s="13"/>
      <c r="EZ47" s="13"/>
      <c r="FA47" s="13"/>
      <c r="FB47" s="13"/>
      <c r="FC47" s="13"/>
      <c r="FD47" s="13"/>
      <c r="FE47" s="13"/>
      <c r="FF47" s="13"/>
      <c r="FG47" s="13"/>
      <c r="FH47" s="13"/>
      <c r="FI47" s="13"/>
      <c r="FJ47" s="13"/>
      <c r="FK47" s="13"/>
      <c r="FL47" s="13"/>
      <c r="FM47" s="13"/>
      <c r="FN47" s="13"/>
      <c r="FO47" s="13"/>
      <c r="FP47" s="13"/>
      <c r="FQ47" s="13"/>
      <c r="FR47" s="13"/>
      <c r="FS47" s="13"/>
      <c r="FT47" s="13"/>
      <c r="FU47" s="13"/>
      <c r="FV47" s="13"/>
      <c r="FW47" s="13"/>
      <c r="FX47" s="13"/>
      <c r="FY47" s="13"/>
      <c r="FZ47" s="13"/>
      <c r="GA47" s="13"/>
      <c r="GB47" s="13"/>
      <c r="GC47" s="13"/>
      <c r="GD47" s="13"/>
      <c r="GE47" s="13"/>
      <c r="GF47" s="13"/>
      <c r="GG47" s="13"/>
      <c r="GH47" s="13"/>
      <c r="GI47" s="13"/>
      <c r="GJ47" s="13"/>
      <c r="GK47" s="13"/>
      <c r="GL47" s="13"/>
      <c r="GM47" s="13"/>
      <c r="GN47" s="13"/>
      <c r="GO47" s="13"/>
      <c r="GP47" s="13"/>
      <c r="GQ47" s="13"/>
      <c r="GR47" s="13"/>
      <c r="GS47" s="13"/>
      <c r="GT47" s="13"/>
      <c r="GU47" s="13"/>
      <c r="GV47" s="13"/>
      <c r="GW47" s="13"/>
      <c r="GX47" s="13"/>
      <c r="GY47" s="13"/>
      <c r="GZ47" s="13"/>
      <c r="HA47" s="13"/>
      <c r="HB47" s="13"/>
      <c r="HC47" s="13"/>
      <c r="HD47" s="13"/>
      <c r="HE47" s="13"/>
      <c r="HF47" s="13"/>
      <c r="HG47" s="13"/>
      <c r="HH47" s="13"/>
      <c r="HI47" s="13"/>
      <c r="HJ47" s="13"/>
      <c r="HK47" s="13"/>
      <c r="HL47" s="13"/>
      <c r="HM47" s="13"/>
      <c r="HN47" s="13"/>
      <c r="HO47" s="13"/>
      <c r="HP47" s="13"/>
      <c r="HQ47" s="13"/>
      <c r="HR47" s="13"/>
      <c r="HS47" s="13"/>
      <c r="HT47" s="13"/>
      <c r="HU47" s="13"/>
      <c r="HV47" s="13"/>
      <c r="HW47" s="13"/>
      <c r="HX47" s="13"/>
      <c r="HY47" s="13"/>
      <c r="HZ47" s="13"/>
      <c r="IA47" s="13"/>
      <c r="IB47" s="13"/>
      <c r="IC47" s="13"/>
      <c r="ID47" s="13"/>
      <c r="IE47" s="13"/>
      <c r="IF47" s="13"/>
      <c r="IG47" s="13"/>
      <c r="IH47" s="13"/>
    </row>
    <row r="48" spans="1:242" s="37" customFormat="1" x14ac:dyDescent="0.2">
      <c r="A48" s="38"/>
      <c r="B48" s="104" t="s">
        <v>6</v>
      </c>
      <c r="C48" s="105"/>
      <c r="D48" s="39"/>
      <c r="E48" s="40"/>
      <c r="F48" s="41">
        <f>SUM(F8:F47)</f>
        <v>0</v>
      </c>
    </row>
  </sheetData>
  <mergeCells count="1">
    <mergeCell ref="B48:C48"/>
  </mergeCells>
  <pageMargins left="0.70866141732283472" right="0.70866141732283472" top="0.94488188976377963" bottom="0.74803149606299213" header="0.31496062992125984" footer="0.31496062992125984"/>
  <pageSetup paperSize="9" scale="80" fitToHeight="0" orientation="portrait" r:id="rId1"/>
  <headerFooter>
    <oddHeader>&amp;LHORNIMAN MUSEUM NATURE &amp; LOVE
SUSTAINABLE GARDEN ZONE &amp; NATURE EXPLORERS ZONE</oddHeader>
    <oddFooter>&amp;L&amp;8 15235 - Horniman Nature &amp; Love&amp;C1/&amp;P&amp;R]</oddFooter>
  </headerFooter>
  <rowBreaks count="1" manualBreakCount="1">
    <brk id="48" max="5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8D84E-FB62-4529-8337-150E3F074E93}">
  <sheetPr codeName="Sheet2"/>
  <dimension ref="A1:E2918"/>
  <sheetViews>
    <sheetView view="pageBreakPreview" zoomScaleNormal="75" zoomScaleSheetLayoutView="100" zoomScalePageLayoutView="55" workbookViewId="0">
      <selection activeCell="C11" sqref="C11"/>
    </sheetView>
  </sheetViews>
  <sheetFormatPr defaultColWidth="9.85546875" defaultRowHeight="14.25" x14ac:dyDescent="0.2"/>
  <cols>
    <col min="1" max="1" width="5.42578125" style="78" customWidth="1"/>
    <col min="2" max="2" width="61.42578125" style="65" customWidth="1"/>
    <col min="3" max="3" width="16.42578125" style="75" customWidth="1"/>
    <col min="4" max="4" width="8.28515625" style="76" customWidth="1"/>
    <col min="5" max="5" width="15.85546875" style="79" customWidth="1"/>
    <col min="6" max="16384" width="9.85546875" style="49"/>
  </cols>
  <sheetData>
    <row r="1" spans="1:5" s="45" customFormat="1" ht="23.25" customHeight="1" x14ac:dyDescent="0.2">
      <c r="A1" s="42" t="s">
        <v>7</v>
      </c>
      <c r="B1" s="43" t="s">
        <v>8</v>
      </c>
      <c r="C1" s="44" t="s">
        <v>9</v>
      </c>
    </row>
    <row r="2" spans="1:5" x14ac:dyDescent="0.2">
      <c r="A2" s="46"/>
      <c r="B2" s="47"/>
      <c r="C2" s="48"/>
      <c r="D2" s="49"/>
      <c r="E2" s="49"/>
    </row>
    <row r="3" spans="1:5" ht="15.75" x14ac:dyDescent="0.25">
      <c r="A3" s="46"/>
      <c r="B3" s="50" t="s">
        <v>23</v>
      </c>
      <c r="C3" s="51"/>
      <c r="D3" s="49"/>
      <c r="E3" s="49"/>
    </row>
    <row r="4" spans="1:5" ht="15.75" x14ac:dyDescent="0.25">
      <c r="A4" s="46"/>
      <c r="B4" s="50" t="s">
        <v>24</v>
      </c>
      <c r="C4" s="51"/>
      <c r="D4" s="49"/>
      <c r="E4" s="49"/>
    </row>
    <row r="5" spans="1:5" x14ac:dyDescent="0.2">
      <c r="A5" s="46"/>
      <c r="B5" s="52"/>
      <c r="C5" s="48"/>
      <c r="D5" s="49"/>
      <c r="E5" s="49"/>
    </row>
    <row r="6" spans="1:5" x14ac:dyDescent="0.2">
      <c r="A6" s="46"/>
      <c r="B6" s="52"/>
      <c r="C6" s="48"/>
      <c r="D6" s="49"/>
      <c r="E6" s="49"/>
    </row>
    <row r="7" spans="1:5" ht="15" x14ac:dyDescent="0.2">
      <c r="A7" s="46"/>
      <c r="B7" s="53" t="s">
        <v>10</v>
      </c>
      <c r="C7" s="48"/>
      <c r="D7" s="49"/>
      <c r="E7" s="49"/>
    </row>
    <row r="8" spans="1:5" x14ac:dyDescent="0.2">
      <c r="A8" s="46"/>
      <c r="B8" s="52"/>
      <c r="C8" s="48"/>
      <c r="D8" s="49"/>
      <c r="E8" s="49"/>
    </row>
    <row r="9" spans="1:5" x14ac:dyDescent="0.2">
      <c r="A9" s="46">
        <v>1</v>
      </c>
      <c r="B9" s="49" t="s">
        <v>11</v>
      </c>
      <c r="C9" s="48"/>
      <c r="D9" s="49"/>
      <c r="E9" s="49"/>
    </row>
    <row r="10" spans="1:5" x14ac:dyDescent="0.2">
      <c r="A10" s="46"/>
      <c r="B10" s="49"/>
      <c r="C10" s="54"/>
      <c r="D10" s="49"/>
      <c r="E10" s="49"/>
    </row>
    <row r="11" spans="1:5" x14ac:dyDescent="0.2">
      <c r="A11" s="46">
        <v>2</v>
      </c>
      <c r="B11" s="49" t="s">
        <v>25</v>
      </c>
      <c r="C11" s="54"/>
      <c r="D11" s="49"/>
      <c r="E11" s="49"/>
    </row>
    <row r="12" spans="1:5" x14ac:dyDescent="0.2">
      <c r="A12" s="46"/>
      <c r="C12" s="54"/>
      <c r="D12" s="49"/>
      <c r="E12" s="49"/>
    </row>
    <row r="13" spans="1:5" x14ac:dyDescent="0.2">
      <c r="A13" s="46"/>
      <c r="B13" s="49"/>
      <c r="C13" s="54"/>
      <c r="D13" s="49"/>
      <c r="E13" s="49"/>
    </row>
    <row r="14" spans="1:5" x14ac:dyDescent="0.2">
      <c r="A14" s="46"/>
      <c r="B14" s="49"/>
      <c r="C14" s="54"/>
      <c r="D14" s="49"/>
      <c r="E14" s="49"/>
    </row>
    <row r="15" spans="1:5" x14ac:dyDescent="0.2">
      <c r="A15" s="46"/>
      <c r="B15" s="49"/>
      <c r="C15" s="54"/>
      <c r="D15" s="49"/>
      <c r="E15" s="49"/>
    </row>
    <row r="16" spans="1:5" x14ac:dyDescent="0.2">
      <c r="A16" s="46"/>
      <c r="B16" s="49"/>
      <c r="C16" s="54"/>
      <c r="D16" s="49"/>
      <c r="E16" s="49"/>
    </row>
    <row r="17" spans="1:5" x14ac:dyDescent="0.2">
      <c r="A17" s="46"/>
      <c r="B17" s="55"/>
      <c r="C17" s="54"/>
      <c r="D17" s="49"/>
      <c r="E17" s="49"/>
    </row>
    <row r="18" spans="1:5" x14ac:dyDescent="0.2">
      <c r="A18" s="46"/>
      <c r="B18" s="49"/>
      <c r="C18" s="54"/>
      <c r="D18" s="49"/>
      <c r="E18" s="49"/>
    </row>
    <row r="19" spans="1:5" x14ac:dyDescent="0.2">
      <c r="A19" s="46"/>
      <c r="B19" s="49"/>
      <c r="C19" s="54"/>
      <c r="D19" s="49"/>
      <c r="E19" s="49"/>
    </row>
    <row r="20" spans="1:5" x14ac:dyDescent="0.2">
      <c r="A20" s="46"/>
      <c r="B20" s="49"/>
      <c r="C20" s="54"/>
      <c r="D20" s="49"/>
      <c r="E20" s="49"/>
    </row>
    <row r="21" spans="1:5" x14ac:dyDescent="0.2">
      <c r="A21" s="46"/>
      <c r="B21" s="49"/>
      <c r="C21" s="54"/>
      <c r="D21" s="49"/>
      <c r="E21" s="49"/>
    </row>
    <row r="22" spans="1:5" x14ac:dyDescent="0.2">
      <c r="A22" s="46"/>
      <c r="B22" s="49"/>
      <c r="C22" s="54"/>
      <c r="D22" s="49"/>
      <c r="E22" s="49"/>
    </row>
    <row r="23" spans="1:5" x14ac:dyDescent="0.2">
      <c r="A23" s="46"/>
      <c r="B23" s="49"/>
      <c r="C23" s="54"/>
      <c r="D23" s="49"/>
      <c r="E23" s="49"/>
    </row>
    <row r="24" spans="1:5" x14ac:dyDescent="0.2">
      <c r="A24" s="46"/>
      <c r="B24" s="49"/>
      <c r="C24" s="54"/>
      <c r="D24" s="49"/>
      <c r="E24" s="49"/>
    </row>
    <row r="25" spans="1:5" x14ac:dyDescent="0.2">
      <c r="A25" s="46"/>
      <c r="B25" s="55"/>
      <c r="C25" s="54"/>
      <c r="D25" s="49"/>
      <c r="E25" s="49"/>
    </row>
    <row r="26" spans="1:5" x14ac:dyDescent="0.2">
      <c r="A26" s="46"/>
      <c r="B26" s="55"/>
      <c r="C26" s="54"/>
      <c r="D26" s="49"/>
      <c r="E26" s="49"/>
    </row>
    <row r="27" spans="1:5" x14ac:dyDescent="0.2">
      <c r="A27" s="46"/>
      <c r="B27" s="55"/>
      <c r="C27" s="54"/>
      <c r="D27" s="49"/>
      <c r="E27" s="49"/>
    </row>
    <row r="28" spans="1:5" x14ac:dyDescent="0.2">
      <c r="A28" s="46"/>
      <c r="B28" s="55"/>
      <c r="C28" s="48"/>
      <c r="D28" s="49"/>
      <c r="E28" s="49"/>
    </row>
    <row r="29" spans="1:5" x14ac:dyDescent="0.2">
      <c r="A29" s="46"/>
      <c r="B29" s="56" t="s">
        <v>12</v>
      </c>
      <c r="C29" s="57"/>
      <c r="D29" s="49"/>
      <c r="E29" s="49"/>
    </row>
    <row r="30" spans="1:5" x14ac:dyDescent="0.2">
      <c r="A30" s="46"/>
      <c r="B30" s="106" t="s">
        <v>13</v>
      </c>
      <c r="C30" s="58"/>
      <c r="D30" s="49"/>
      <c r="E30" s="49"/>
    </row>
    <row r="31" spans="1:5" x14ac:dyDescent="0.2">
      <c r="A31" s="46"/>
      <c r="B31" s="106"/>
      <c r="C31" s="59"/>
      <c r="D31" s="49"/>
      <c r="E31" s="49"/>
    </row>
    <row r="32" spans="1:5" x14ac:dyDescent="0.2">
      <c r="A32" s="46"/>
      <c r="B32" s="49"/>
      <c r="C32" s="48"/>
      <c r="D32" s="49"/>
      <c r="E32" s="49"/>
    </row>
    <row r="33" spans="1:5" ht="7.5" customHeight="1" x14ac:dyDescent="0.2">
      <c r="A33" s="46"/>
      <c r="B33" s="49"/>
      <c r="C33" s="60"/>
      <c r="D33" s="49"/>
      <c r="E33" s="49"/>
    </row>
    <row r="34" spans="1:5" ht="30" x14ac:dyDescent="0.25">
      <c r="A34" s="46"/>
      <c r="B34" s="61" t="s">
        <v>14</v>
      </c>
      <c r="C34" s="48"/>
      <c r="D34" s="49"/>
      <c r="E34" s="49"/>
    </row>
    <row r="35" spans="1:5" ht="9" customHeight="1" thickBot="1" x14ac:dyDescent="0.25">
      <c r="A35" s="46"/>
      <c r="B35" s="62"/>
      <c r="C35" s="63"/>
      <c r="D35" s="49"/>
      <c r="E35" s="49"/>
    </row>
    <row r="36" spans="1:5" ht="6" customHeight="1" thickTop="1" x14ac:dyDescent="0.2">
      <c r="A36" s="46"/>
      <c r="B36" s="64"/>
      <c r="C36" s="48"/>
      <c r="D36" s="49"/>
      <c r="E36" s="49"/>
    </row>
    <row r="37" spans="1:5" ht="14.25" customHeight="1" x14ac:dyDescent="0.2">
      <c r="A37" s="46"/>
      <c r="C37" s="48"/>
      <c r="D37" s="49"/>
      <c r="E37" s="49"/>
    </row>
    <row r="38" spans="1:5" ht="9" customHeight="1" x14ac:dyDescent="0.2">
      <c r="A38" s="46"/>
      <c r="B38" s="49"/>
      <c r="C38" s="48"/>
      <c r="D38" s="49"/>
      <c r="E38" s="49"/>
    </row>
    <row r="39" spans="1:5" x14ac:dyDescent="0.2">
      <c r="A39" s="46"/>
      <c r="B39" s="49"/>
      <c r="C39" s="60"/>
      <c r="D39" s="49"/>
      <c r="E39" s="49"/>
    </row>
    <row r="40" spans="1:5" ht="30" x14ac:dyDescent="0.25">
      <c r="A40" s="46"/>
      <c r="B40" s="61" t="s">
        <v>15</v>
      </c>
      <c r="C40" s="48"/>
      <c r="D40" s="49"/>
      <c r="E40" s="49"/>
    </row>
    <row r="41" spans="1:5" ht="10.5" customHeight="1" thickBot="1" x14ac:dyDescent="0.25">
      <c r="A41" s="46"/>
      <c r="B41" s="62"/>
      <c r="C41" s="63"/>
      <c r="D41" s="49"/>
      <c r="E41" s="49"/>
    </row>
    <row r="42" spans="1:5" ht="15" thickTop="1" x14ac:dyDescent="0.2">
      <c r="A42" s="46"/>
      <c r="B42" s="64"/>
      <c r="C42" s="48"/>
      <c r="D42" s="49"/>
      <c r="E42" s="49"/>
    </row>
    <row r="43" spans="1:5" x14ac:dyDescent="0.2">
      <c r="A43" s="46"/>
      <c r="B43" s="64" t="s">
        <v>16</v>
      </c>
      <c r="C43" s="48"/>
      <c r="D43" s="49"/>
      <c r="E43" s="49"/>
    </row>
    <row r="44" spans="1:5" x14ac:dyDescent="0.2">
      <c r="A44" s="46"/>
      <c r="B44" s="64"/>
      <c r="C44" s="48"/>
      <c r="D44" s="49"/>
      <c r="E44" s="49"/>
    </row>
    <row r="45" spans="1:5" x14ac:dyDescent="0.2">
      <c r="A45" s="46"/>
      <c r="B45" s="64" t="s">
        <v>17</v>
      </c>
      <c r="C45" s="48"/>
      <c r="D45" s="49"/>
      <c r="E45" s="49"/>
    </row>
    <row r="46" spans="1:5" x14ac:dyDescent="0.2">
      <c r="A46" s="46"/>
      <c r="B46" s="64"/>
      <c r="C46" s="48"/>
      <c r="D46" s="49"/>
      <c r="E46" s="49"/>
    </row>
    <row r="47" spans="1:5" x14ac:dyDescent="0.2">
      <c r="A47" s="46"/>
      <c r="B47" s="64" t="s">
        <v>18</v>
      </c>
      <c r="C47" s="48"/>
      <c r="D47" s="49"/>
      <c r="E47" s="49"/>
    </row>
    <row r="48" spans="1:5" x14ac:dyDescent="0.2">
      <c r="A48" s="46"/>
      <c r="B48" s="64" t="s">
        <v>19</v>
      </c>
      <c r="C48" s="48"/>
      <c r="D48" s="49"/>
      <c r="E48" s="49"/>
    </row>
    <row r="49" spans="1:5" x14ac:dyDescent="0.2">
      <c r="A49" s="46"/>
      <c r="B49" s="64"/>
      <c r="C49" s="48"/>
      <c r="D49" s="49"/>
      <c r="E49" s="49"/>
    </row>
    <row r="50" spans="1:5" x14ac:dyDescent="0.2">
      <c r="A50" s="46"/>
      <c r="B50" s="64" t="s">
        <v>20</v>
      </c>
      <c r="C50" s="48"/>
      <c r="D50" s="49"/>
      <c r="E50" s="49"/>
    </row>
    <row r="51" spans="1:5" x14ac:dyDescent="0.2">
      <c r="A51" s="46"/>
      <c r="B51" s="64" t="s">
        <v>19</v>
      </c>
      <c r="C51" s="48"/>
      <c r="D51" s="49"/>
      <c r="E51" s="49"/>
    </row>
    <row r="52" spans="1:5" x14ac:dyDescent="0.2">
      <c r="A52" s="46"/>
      <c r="B52" s="64" t="s">
        <v>19</v>
      </c>
      <c r="C52" s="48"/>
      <c r="D52" s="49"/>
      <c r="E52" s="49"/>
    </row>
    <row r="53" spans="1:5" x14ac:dyDescent="0.2">
      <c r="A53" s="66"/>
      <c r="B53" s="67"/>
      <c r="C53" s="68"/>
      <c r="D53" s="49"/>
      <c r="E53" s="49"/>
    </row>
    <row r="54" spans="1:5" s="72" customFormat="1" ht="18.75" customHeight="1" x14ac:dyDescent="0.2">
      <c r="A54" s="69"/>
      <c r="B54" s="70"/>
      <c r="C54" s="71"/>
    </row>
    <row r="55" spans="1:5" x14ac:dyDescent="0.2">
      <c r="A55" s="49"/>
      <c r="B55" s="49"/>
      <c r="C55" s="73"/>
      <c r="D55" s="49"/>
      <c r="E55" s="49"/>
    </row>
    <row r="56" spans="1:5" x14ac:dyDescent="0.2">
      <c r="A56" s="49"/>
      <c r="B56" s="49"/>
      <c r="C56" s="73"/>
      <c r="D56" s="49"/>
      <c r="E56" s="49"/>
    </row>
    <row r="57" spans="1:5" x14ac:dyDescent="0.2">
      <c r="A57" s="49"/>
      <c r="B57" s="49"/>
      <c r="C57" s="73"/>
      <c r="D57" s="49"/>
      <c r="E57" s="49"/>
    </row>
    <row r="58" spans="1:5" x14ac:dyDescent="0.2">
      <c r="A58" s="49"/>
      <c r="B58" s="49"/>
      <c r="C58" s="73"/>
      <c r="D58" s="49"/>
      <c r="E58" s="49"/>
    </row>
    <row r="59" spans="1:5" x14ac:dyDescent="0.2">
      <c r="A59" s="49"/>
      <c r="B59" s="49"/>
      <c r="C59" s="73"/>
      <c r="D59" s="49"/>
      <c r="E59" s="49"/>
    </row>
    <row r="60" spans="1:5" x14ac:dyDescent="0.2">
      <c r="A60" s="49"/>
      <c r="B60" s="49"/>
      <c r="C60" s="73"/>
      <c r="D60" s="49"/>
      <c r="E60" s="49"/>
    </row>
    <row r="61" spans="1:5" x14ac:dyDescent="0.2">
      <c r="A61" s="49"/>
      <c r="B61" s="49"/>
      <c r="C61" s="73"/>
      <c r="D61" s="49"/>
      <c r="E61" s="49"/>
    </row>
    <row r="62" spans="1:5" x14ac:dyDescent="0.2">
      <c r="A62" s="49"/>
      <c r="B62" s="49"/>
      <c r="C62" s="73"/>
      <c r="D62" s="49"/>
      <c r="E62" s="49"/>
    </row>
    <row r="63" spans="1:5" x14ac:dyDescent="0.2">
      <c r="A63" s="49"/>
      <c r="B63" s="49"/>
      <c r="C63" s="73"/>
      <c r="D63" s="49"/>
      <c r="E63" s="49"/>
    </row>
    <row r="64" spans="1:5" x14ac:dyDescent="0.2">
      <c r="A64" s="49"/>
      <c r="B64" s="49"/>
      <c r="C64" s="73"/>
      <c r="D64" s="49"/>
      <c r="E64" s="49"/>
    </row>
    <row r="65" spans="3:3" s="49" customFormat="1" x14ac:dyDescent="0.2">
      <c r="C65" s="73"/>
    </row>
    <row r="66" spans="3:3" s="49" customFormat="1" x14ac:dyDescent="0.2">
      <c r="C66" s="73"/>
    </row>
    <row r="67" spans="3:3" s="49" customFormat="1" x14ac:dyDescent="0.2">
      <c r="C67" s="73"/>
    </row>
    <row r="68" spans="3:3" s="49" customFormat="1" x14ac:dyDescent="0.2">
      <c r="C68" s="73"/>
    </row>
    <row r="69" spans="3:3" s="49" customFormat="1" x14ac:dyDescent="0.2">
      <c r="C69" s="73"/>
    </row>
    <row r="70" spans="3:3" s="49" customFormat="1" x14ac:dyDescent="0.2">
      <c r="C70" s="73"/>
    </row>
    <row r="71" spans="3:3" s="49" customFormat="1" x14ac:dyDescent="0.2">
      <c r="C71" s="73"/>
    </row>
    <row r="72" spans="3:3" s="49" customFormat="1" x14ac:dyDescent="0.2">
      <c r="C72" s="73"/>
    </row>
    <row r="73" spans="3:3" s="49" customFormat="1" x14ac:dyDescent="0.2">
      <c r="C73" s="73"/>
    </row>
    <row r="74" spans="3:3" s="49" customFormat="1" x14ac:dyDescent="0.2">
      <c r="C74" s="73"/>
    </row>
    <row r="75" spans="3:3" s="49" customFormat="1" x14ac:dyDescent="0.2">
      <c r="C75" s="73"/>
    </row>
    <row r="76" spans="3:3" s="49" customFormat="1" x14ac:dyDescent="0.2">
      <c r="C76" s="73"/>
    </row>
    <row r="77" spans="3:3" s="49" customFormat="1" x14ac:dyDescent="0.2">
      <c r="C77" s="73"/>
    </row>
    <row r="78" spans="3:3" s="49" customFormat="1" x14ac:dyDescent="0.2">
      <c r="C78" s="73"/>
    </row>
    <row r="79" spans="3:3" s="49" customFormat="1" x14ac:dyDescent="0.2">
      <c r="C79" s="73"/>
    </row>
    <row r="80" spans="3:3" s="49" customFormat="1" x14ac:dyDescent="0.2">
      <c r="C80" s="73"/>
    </row>
    <row r="81" spans="3:3" s="49" customFormat="1" x14ac:dyDescent="0.2">
      <c r="C81" s="73"/>
    </row>
    <row r="82" spans="3:3" s="49" customFormat="1" x14ac:dyDescent="0.2">
      <c r="C82" s="73"/>
    </row>
    <row r="83" spans="3:3" s="49" customFormat="1" x14ac:dyDescent="0.2">
      <c r="C83" s="73"/>
    </row>
    <row r="84" spans="3:3" s="49" customFormat="1" x14ac:dyDescent="0.2">
      <c r="C84" s="73"/>
    </row>
    <row r="85" spans="3:3" s="49" customFormat="1" x14ac:dyDescent="0.2">
      <c r="C85" s="73"/>
    </row>
    <row r="86" spans="3:3" s="49" customFormat="1" x14ac:dyDescent="0.2">
      <c r="C86" s="73"/>
    </row>
    <row r="87" spans="3:3" s="49" customFormat="1" x14ac:dyDescent="0.2">
      <c r="C87" s="73"/>
    </row>
    <row r="88" spans="3:3" s="49" customFormat="1" x14ac:dyDescent="0.2">
      <c r="C88" s="73"/>
    </row>
    <row r="89" spans="3:3" s="49" customFormat="1" x14ac:dyDescent="0.2">
      <c r="C89" s="73"/>
    </row>
    <row r="90" spans="3:3" s="49" customFormat="1" x14ac:dyDescent="0.2">
      <c r="C90" s="73"/>
    </row>
    <row r="91" spans="3:3" s="49" customFormat="1" x14ac:dyDescent="0.2">
      <c r="C91" s="73"/>
    </row>
    <row r="92" spans="3:3" s="49" customFormat="1" x14ac:dyDescent="0.2">
      <c r="C92" s="73"/>
    </row>
    <row r="93" spans="3:3" s="49" customFormat="1" x14ac:dyDescent="0.2">
      <c r="C93" s="73"/>
    </row>
    <row r="94" spans="3:3" s="49" customFormat="1" x14ac:dyDescent="0.2">
      <c r="C94" s="73"/>
    </row>
    <row r="95" spans="3:3" s="49" customFormat="1" x14ac:dyDescent="0.2">
      <c r="C95" s="73"/>
    </row>
    <row r="96" spans="3:3" s="49" customFormat="1" x14ac:dyDescent="0.2">
      <c r="C96" s="73"/>
    </row>
    <row r="97" spans="3:3" s="49" customFormat="1" x14ac:dyDescent="0.2">
      <c r="C97" s="73"/>
    </row>
    <row r="98" spans="3:3" s="49" customFormat="1" x14ac:dyDescent="0.2">
      <c r="C98" s="73"/>
    </row>
    <row r="99" spans="3:3" s="49" customFormat="1" x14ac:dyDescent="0.2">
      <c r="C99" s="73"/>
    </row>
    <row r="100" spans="3:3" s="49" customFormat="1" x14ac:dyDescent="0.2">
      <c r="C100" s="73"/>
    </row>
    <row r="101" spans="3:3" s="49" customFormat="1" x14ac:dyDescent="0.2">
      <c r="C101" s="73"/>
    </row>
    <row r="102" spans="3:3" s="49" customFormat="1" x14ac:dyDescent="0.2">
      <c r="C102" s="73"/>
    </row>
    <row r="103" spans="3:3" s="49" customFormat="1" x14ac:dyDescent="0.2">
      <c r="C103" s="73"/>
    </row>
    <row r="104" spans="3:3" s="49" customFormat="1" x14ac:dyDescent="0.2">
      <c r="C104" s="73"/>
    </row>
    <row r="105" spans="3:3" s="49" customFormat="1" x14ac:dyDescent="0.2">
      <c r="C105" s="73"/>
    </row>
    <row r="106" spans="3:3" s="49" customFormat="1" x14ac:dyDescent="0.2">
      <c r="C106" s="73"/>
    </row>
    <row r="107" spans="3:3" s="49" customFormat="1" x14ac:dyDescent="0.2">
      <c r="C107" s="73"/>
    </row>
    <row r="108" spans="3:3" s="49" customFormat="1" x14ac:dyDescent="0.2">
      <c r="C108" s="73"/>
    </row>
    <row r="109" spans="3:3" s="49" customFormat="1" x14ac:dyDescent="0.2">
      <c r="C109" s="73"/>
    </row>
    <row r="110" spans="3:3" s="49" customFormat="1" x14ac:dyDescent="0.2">
      <c r="C110" s="73"/>
    </row>
    <row r="111" spans="3:3" s="49" customFormat="1" x14ac:dyDescent="0.2">
      <c r="C111" s="73"/>
    </row>
    <row r="112" spans="3:3" s="49" customFormat="1" x14ac:dyDescent="0.2">
      <c r="C112" s="73"/>
    </row>
    <row r="113" spans="3:3" s="49" customFormat="1" x14ac:dyDescent="0.2">
      <c r="C113" s="73"/>
    </row>
    <row r="114" spans="3:3" s="49" customFormat="1" x14ac:dyDescent="0.2">
      <c r="C114" s="73"/>
    </row>
    <row r="115" spans="3:3" s="49" customFormat="1" x14ac:dyDescent="0.2">
      <c r="C115" s="73"/>
    </row>
    <row r="116" spans="3:3" s="49" customFormat="1" x14ac:dyDescent="0.2">
      <c r="C116" s="73"/>
    </row>
    <row r="117" spans="3:3" s="49" customFormat="1" x14ac:dyDescent="0.2">
      <c r="C117" s="73"/>
    </row>
    <row r="118" spans="3:3" s="49" customFormat="1" x14ac:dyDescent="0.2">
      <c r="C118" s="73"/>
    </row>
    <row r="119" spans="3:3" s="49" customFormat="1" x14ac:dyDescent="0.2">
      <c r="C119" s="73"/>
    </row>
    <row r="120" spans="3:3" s="49" customFormat="1" x14ac:dyDescent="0.2">
      <c r="C120" s="73"/>
    </row>
    <row r="121" spans="3:3" s="49" customFormat="1" x14ac:dyDescent="0.2">
      <c r="C121" s="73"/>
    </row>
    <row r="122" spans="3:3" s="49" customFormat="1" x14ac:dyDescent="0.2">
      <c r="C122" s="73"/>
    </row>
    <row r="123" spans="3:3" s="49" customFormat="1" x14ac:dyDescent="0.2">
      <c r="C123" s="73"/>
    </row>
    <row r="124" spans="3:3" s="49" customFormat="1" x14ac:dyDescent="0.2">
      <c r="C124" s="73"/>
    </row>
    <row r="125" spans="3:3" s="49" customFormat="1" x14ac:dyDescent="0.2">
      <c r="C125" s="73"/>
    </row>
    <row r="126" spans="3:3" s="49" customFormat="1" x14ac:dyDescent="0.2">
      <c r="C126" s="73"/>
    </row>
    <row r="127" spans="3:3" s="49" customFormat="1" x14ac:dyDescent="0.2">
      <c r="C127" s="73"/>
    </row>
    <row r="128" spans="3:3" s="49" customFormat="1" x14ac:dyDescent="0.2">
      <c r="C128" s="73"/>
    </row>
    <row r="129" spans="3:3" s="49" customFormat="1" x14ac:dyDescent="0.2">
      <c r="C129" s="73"/>
    </row>
    <row r="130" spans="3:3" s="49" customFormat="1" x14ac:dyDescent="0.2">
      <c r="C130" s="73"/>
    </row>
    <row r="131" spans="3:3" s="49" customFormat="1" x14ac:dyDescent="0.2">
      <c r="C131" s="73"/>
    </row>
    <row r="132" spans="3:3" s="49" customFormat="1" x14ac:dyDescent="0.2">
      <c r="C132" s="73"/>
    </row>
    <row r="133" spans="3:3" s="49" customFormat="1" x14ac:dyDescent="0.2">
      <c r="C133" s="73"/>
    </row>
    <row r="134" spans="3:3" s="49" customFormat="1" x14ac:dyDescent="0.2">
      <c r="C134" s="73"/>
    </row>
    <row r="135" spans="3:3" s="49" customFormat="1" x14ac:dyDescent="0.2">
      <c r="C135" s="73"/>
    </row>
    <row r="136" spans="3:3" s="49" customFormat="1" x14ac:dyDescent="0.2">
      <c r="C136" s="73"/>
    </row>
    <row r="137" spans="3:3" s="49" customFormat="1" x14ac:dyDescent="0.2">
      <c r="C137" s="73"/>
    </row>
    <row r="138" spans="3:3" s="49" customFormat="1" x14ac:dyDescent="0.2">
      <c r="C138" s="73"/>
    </row>
    <row r="139" spans="3:3" s="49" customFormat="1" x14ac:dyDescent="0.2">
      <c r="C139" s="73"/>
    </row>
    <row r="140" spans="3:3" s="49" customFormat="1" x14ac:dyDescent="0.2">
      <c r="C140" s="73"/>
    </row>
    <row r="141" spans="3:3" s="49" customFormat="1" x14ac:dyDescent="0.2">
      <c r="C141" s="73"/>
    </row>
    <row r="142" spans="3:3" s="49" customFormat="1" x14ac:dyDescent="0.2">
      <c r="C142" s="73"/>
    </row>
    <row r="143" spans="3:3" s="49" customFormat="1" x14ac:dyDescent="0.2">
      <c r="C143" s="73"/>
    </row>
    <row r="144" spans="3:3" s="49" customFormat="1" x14ac:dyDescent="0.2">
      <c r="C144" s="73"/>
    </row>
    <row r="145" spans="3:3" s="49" customFormat="1" x14ac:dyDescent="0.2">
      <c r="C145" s="73"/>
    </row>
    <row r="146" spans="3:3" s="49" customFormat="1" x14ac:dyDescent="0.2">
      <c r="C146" s="73"/>
    </row>
    <row r="147" spans="3:3" s="49" customFormat="1" x14ac:dyDescent="0.2">
      <c r="C147" s="73"/>
    </row>
    <row r="148" spans="3:3" s="49" customFormat="1" x14ac:dyDescent="0.2">
      <c r="C148" s="73"/>
    </row>
    <row r="149" spans="3:3" s="49" customFormat="1" x14ac:dyDescent="0.2">
      <c r="C149" s="73"/>
    </row>
    <row r="150" spans="3:3" s="49" customFormat="1" x14ac:dyDescent="0.2">
      <c r="C150" s="73"/>
    </row>
    <row r="151" spans="3:3" s="49" customFormat="1" x14ac:dyDescent="0.2">
      <c r="C151" s="73"/>
    </row>
    <row r="152" spans="3:3" s="49" customFormat="1" x14ac:dyDescent="0.2">
      <c r="C152" s="73"/>
    </row>
    <row r="153" spans="3:3" s="49" customFormat="1" x14ac:dyDescent="0.2">
      <c r="C153" s="73"/>
    </row>
    <row r="154" spans="3:3" s="49" customFormat="1" x14ac:dyDescent="0.2">
      <c r="C154" s="73"/>
    </row>
    <row r="155" spans="3:3" s="49" customFormat="1" x14ac:dyDescent="0.2">
      <c r="C155" s="73"/>
    </row>
    <row r="156" spans="3:3" s="49" customFormat="1" x14ac:dyDescent="0.2">
      <c r="C156" s="73"/>
    </row>
    <row r="157" spans="3:3" s="49" customFormat="1" x14ac:dyDescent="0.2">
      <c r="C157" s="73"/>
    </row>
    <row r="158" spans="3:3" s="49" customFormat="1" x14ac:dyDescent="0.2">
      <c r="C158" s="73"/>
    </row>
    <row r="159" spans="3:3" s="49" customFormat="1" x14ac:dyDescent="0.2">
      <c r="C159" s="73"/>
    </row>
    <row r="160" spans="3:3" s="49" customFormat="1" x14ac:dyDescent="0.2">
      <c r="C160" s="73"/>
    </row>
    <row r="161" spans="3:3" s="49" customFormat="1" x14ac:dyDescent="0.2">
      <c r="C161" s="73"/>
    </row>
    <row r="162" spans="3:3" s="49" customFormat="1" x14ac:dyDescent="0.2">
      <c r="C162" s="73"/>
    </row>
    <row r="163" spans="3:3" s="49" customFormat="1" x14ac:dyDescent="0.2">
      <c r="C163" s="73"/>
    </row>
    <row r="164" spans="3:3" s="49" customFormat="1" x14ac:dyDescent="0.2">
      <c r="C164" s="73"/>
    </row>
    <row r="165" spans="3:3" s="49" customFormat="1" x14ac:dyDescent="0.2">
      <c r="C165" s="73"/>
    </row>
    <row r="166" spans="3:3" s="49" customFormat="1" x14ac:dyDescent="0.2">
      <c r="C166" s="73"/>
    </row>
    <row r="167" spans="3:3" s="49" customFormat="1" x14ac:dyDescent="0.2">
      <c r="C167" s="73"/>
    </row>
    <row r="168" spans="3:3" s="49" customFormat="1" x14ac:dyDescent="0.2">
      <c r="C168" s="73"/>
    </row>
    <row r="169" spans="3:3" s="49" customFormat="1" x14ac:dyDescent="0.2">
      <c r="C169" s="73"/>
    </row>
    <row r="170" spans="3:3" s="49" customFormat="1" x14ac:dyDescent="0.2">
      <c r="C170" s="73"/>
    </row>
    <row r="171" spans="3:3" s="49" customFormat="1" x14ac:dyDescent="0.2">
      <c r="C171" s="73"/>
    </row>
    <row r="172" spans="3:3" s="49" customFormat="1" x14ac:dyDescent="0.2">
      <c r="C172" s="73"/>
    </row>
    <row r="173" spans="3:3" s="49" customFormat="1" x14ac:dyDescent="0.2">
      <c r="C173" s="73"/>
    </row>
    <row r="174" spans="3:3" s="49" customFormat="1" x14ac:dyDescent="0.2">
      <c r="C174" s="73"/>
    </row>
    <row r="175" spans="3:3" s="49" customFormat="1" x14ac:dyDescent="0.2">
      <c r="C175" s="73"/>
    </row>
    <row r="176" spans="3:3" s="49" customFormat="1" x14ac:dyDescent="0.2">
      <c r="C176" s="73"/>
    </row>
    <row r="177" spans="3:3" s="49" customFormat="1" x14ac:dyDescent="0.2">
      <c r="C177" s="73"/>
    </row>
    <row r="178" spans="3:3" s="49" customFormat="1" x14ac:dyDescent="0.2">
      <c r="C178" s="73"/>
    </row>
    <row r="179" spans="3:3" s="49" customFormat="1" x14ac:dyDescent="0.2">
      <c r="C179" s="73"/>
    </row>
    <row r="180" spans="3:3" s="49" customFormat="1" x14ac:dyDescent="0.2">
      <c r="C180" s="73"/>
    </row>
    <row r="181" spans="3:3" s="49" customFormat="1" x14ac:dyDescent="0.2">
      <c r="C181" s="73"/>
    </row>
    <row r="182" spans="3:3" s="49" customFormat="1" x14ac:dyDescent="0.2">
      <c r="C182" s="73"/>
    </row>
    <row r="183" spans="3:3" s="49" customFormat="1" x14ac:dyDescent="0.2">
      <c r="C183" s="73"/>
    </row>
    <row r="184" spans="3:3" s="49" customFormat="1" x14ac:dyDescent="0.2">
      <c r="C184" s="73"/>
    </row>
    <row r="185" spans="3:3" s="49" customFormat="1" x14ac:dyDescent="0.2">
      <c r="C185" s="73"/>
    </row>
    <row r="186" spans="3:3" s="49" customFormat="1" x14ac:dyDescent="0.2">
      <c r="C186" s="73"/>
    </row>
    <row r="187" spans="3:3" s="49" customFormat="1" x14ac:dyDescent="0.2">
      <c r="C187" s="73"/>
    </row>
    <row r="188" spans="3:3" s="49" customFormat="1" x14ac:dyDescent="0.2">
      <c r="C188" s="73"/>
    </row>
    <row r="189" spans="3:3" s="49" customFormat="1" x14ac:dyDescent="0.2">
      <c r="C189" s="73"/>
    </row>
    <row r="190" spans="3:3" s="49" customFormat="1" x14ac:dyDescent="0.2">
      <c r="C190" s="73"/>
    </row>
    <row r="191" spans="3:3" s="49" customFormat="1" x14ac:dyDescent="0.2">
      <c r="C191" s="73"/>
    </row>
    <row r="192" spans="3:3" s="49" customFormat="1" x14ac:dyDescent="0.2">
      <c r="C192" s="73"/>
    </row>
    <row r="193" spans="3:3" s="49" customFormat="1" x14ac:dyDescent="0.2">
      <c r="C193" s="73"/>
    </row>
    <row r="194" spans="3:3" s="49" customFormat="1" x14ac:dyDescent="0.2">
      <c r="C194" s="73"/>
    </row>
    <row r="195" spans="3:3" s="49" customFormat="1" x14ac:dyDescent="0.2">
      <c r="C195" s="73"/>
    </row>
    <row r="196" spans="3:3" s="49" customFormat="1" x14ac:dyDescent="0.2">
      <c r="C196" s="73"/>
    </row>
    <row r="197" spans="3:3" s="49" customFormat="1" x14ac:dyDescent="0.2">
      <c r="C197" s="73"/>
    </row>
    <row r="198" spans="3:3" s="49" customFormat="1" x14ac:dyDescent="0.2">
      <c r="C198" s="73"/>
    </row>
    <row r="199" spans="3:3" s="49" customFormat="1" x14ac:dyDescent="0.2">
      <c r="C199" s="73"/>
    </row>
    <row r="200" spans="3:3" s="49" customFormat="1" x14ac:dyDescent="0.2">
      <c r="C200" s="73"/>
    </row>
    <row r="201" spans="3:3" s="49" customFormat="1" x14ac:dyDescent="0.2">
      <c r="C201" s="73"/>
    </row>
    <row r="202" spans="3:3" s="49" customFormat="1" x14ac:dyDescent="0.2">
      <c r="C202" s="73"/>
    </row>
    <row r="203" spans="3:3" s="49" customFormat="1" x14ac:dyDescent="0.2">
      <c r="C203" s="73"/>
    </row>
    <row r="204" spans="3:3" s="49" customFormat="1" x14ac:dyDescent="0.2">
      <c r="C204" s="73"/>
    </row>
    <row r="205" spans="3:3" s="49" customFormat="1" x14ac:dyDescent="0.2">
      <c r="C205" s="73"/>
    </row>
    <row r="206" spans="3:3" s="49" customFormat="1" x14ac:dyDescent="0.2">
      <c r="C206" s="73"/>
    </row>
    <row r="207" spans="3:3" s="49" customFormat="1" x14ac:dyDescent="0.2">
      <c r="C207" s="73"/>
    </row>
    <row r="208" spans="3:3" s="49" customFormat="1" x14ac:dyDescent="0.2">
      <c r="C208" s="73"/>
    </row>
    <row r="209" spans="3:3" s="49" customFormat="1" x14ac:dyDescent="0.2">
      <c r="C209" s="73"/>
    </row>
    <row r="210" spans="3:3" s="49" customFormat="1" x14ac:dyDescent="0.2">
      <c r="C210" s="73"/>
    </row>
    <row r="211" spans="3:3" s="49" customFormat="1" x14ac:dyDescent="0.2">
      <c r="C211" s="73"/>
    </row>
    <row r="212" spans="3:3" s="49" customFormat="1" x14ac:dyDescent="0.2">
      <c r="C212" s="73"/>
    </row>
    <row r="213" spans="3:3" s="49" customFormat="1" x14ac:dyDescent="0.2">
      <c r="C213" s="73"/>
    </row>
    <row r="214" spans="3:3" s="49" customFormat="1" x14ac:dyDescent="0.2">
      <c r="C214" s="73"/>
    </row>
    <row r="215" spans="3:3" s="49" customFormat="1" x14ac:dyDescent="0.2">
      <c r="C215" s="73"/>
    </row>
    <row r="216" spans="3:3" s="49" customFormat="1" x14ac:dyDescent="0.2">
      <c r="C216" s="73"/>
    </row>
    <row r="217" spans="3:3" s="49" customFormat="1" x14ac:dyDescent="0.2">
      <c r="C217" s="73"/>
    </row>
    <row r="218" spans="3:3" s="49" customFormat="1" x14ac:dyDescent="0.2">
      <c r="C218" s="73"/>
    </row>
    <row r="219" spans="3:3" s="49" customFormat="1" x14ac:dyDescent="0.2">
      <c r="C219" s="73"/>
    </row>
    <row r="220" spans="3:3" s="49" customFormat="1" x14ac:dyDescent="0.2">
      <c r="C220" s="73"/>
    </row>
    <row r="221" spans="3:3" s="49" customFormat="1" x14ac:dyDescent="0.2">
      <c r="C221" s="73"/>
    </row>
    <row r="222" spans="3:3" s="49" customFormat="1" x14ac:dyDescent="0.2">
      <c r="C222" s="73"/>
    </row>
    <row r="223" spans="3:3" s="49" customFormat="1" x14ac:dyDescent="0.2">
      <c r="C223" s="73"/>
    </row>
    <row r="224" spans="3:3" s="49" customFormat="1" x14ac:dyDescent="0.2">
      <c r="C224" s="73"/>
    </row>
    <row r="225" spans="3:3" s="49" customFormat="1" x14ac:dyDescent="0.2">
      <c r="C225" s="73"/>
    </row>
    <row r="226" spans="3:3" s="49" customFormat="1" x14ac:dyDescent="0.2">
      <c r="C226" s="73"/>
    </row>
    <row r="227" spans="3:3" s="49" customFormat="1" x14ac:dyDescent="0.2">
      <c r="C227" s="73"/>
    </row>
    <row r="228" spans="3:3" s="49" customFormat="1" x14ac:dyDescent="0.2">
      <c r="C228" s="73"/>
    </row>
    <row r="229" spans="3:3" s="49" customFormat="1" x14ac:dyDescent="0.2">
      <c r="C229" s="73"/>
    </row>
    <row r="230" spans="3:3" s="49" customFormat="1" x14ac:dyDescent="0.2">
      <c r="C230" s="73"/>
    </row>
    <row r="231" spans="3:3" s="49" customFormat="1" x14ac:dyDescent="0.2">
      <c r="C231" s="73"/>
    </row>
    <row r="232" spans="3:3" s="49" customFormat="1" x14ac:dyDescent="0.2">
      <c r="C232" s="73"/>
    </row>
    <row r="233" spans="3:3" s="49" customFormat="1" x14ac:dyDescent="0.2">
      <c r="C233" s="73"/>
    </row>
    <row r="234" spans="3:3" s="49" customFormat="1" x14ac:dyDescent="0.2">
      <c r="C234" s="73"/>
    </row>
    <row r="235" spans="3:3" s="49" customFormat="1" x14ac:dyDescent="0.2">
      <c r="C235" s="73"/>
    </row>
    <row r="236" spans="3:3" s="49" customFormat="1" x14ac:dyDescent="0.2">
      <c r="C236" s="73"/>
    </row>
    <row r="237" spans="3:3" s="49" customFormat="1" x14ac:dyDescent="0.2">
      <c r="C237" s="73"/>
    </row>
    <row r="238" spans="3:3" s="49" customFormat="1" x14ac:dyDescent="0.2">
      <c r="C238" s="73"/>
    </row>
    <row r="239" spans="3:3" s="49" customFormat="1" x14ac:dyDescent="0.2">
      <c r="C239" s="73"/>
    </row>
    <row r="240" spans="3:3" s="49" customFormat="1" x14ac:dyDescent="0.2">
      <c r="C240" s="73"/>
    </row>
    <row r="241" spans="3:3" s="49" customFormat="1" x14ac:dyDescent="0.2">
      <c r="C241" s="73"/>
    </row>
    <row r="242" spans="3:3" s="49" customFormat="1" x14ac:dyDescent="0.2">
      <c r="C242" s="73"/>
    </row>
    <row r="243" spans="3:3" s="49" customFormat="1" x14ac:dyDescent="0.2">
      <c r="C243" s="73"/>
    </row>
    <row r="244" spans="3:3" s="49" customFormat="1" x14ac:dyDescent="0.2">
      <c r="C244" s="73"/>
    </row>
    <row r="245" spans="3:3" s="49" customFormat="1" x14ac:dyDescent="0.2">
      <c r="C245" s="73"/>
    </row>
    <row r="246" spans="3:3" s="49" customFormat="1" x14ac:dyDescent="0.2">
      <c r="C246" s="73"/>
    </row>
    <row r="247" spans="3:3" s="49" customFormat="1" x14ac:dyDescent="0.2">
      <c r="C247" s="73"/>
    </row>
    <row r="248" spans="3:3" s="49" customFormat="1" x14ac:dyDescent="0.2">
      <c r="C248" s="73"/>
    </row>
    <row r="249" spans="3:3" s="49" customFormat="1" x14ac:dyDescent="0.2">
      <c r="C249" s="73"/>
    </row>
    <row r="250" spans="3:3" s="49" customFormat="1" x14ac:dyDescent="0.2">
      <c r="C250" s="73"/>
    </row>
    <row r="251" spans="3:3" s="49" customFormat="1" x14ac:dyDescent="0.2">
      <c r="C251" s="73"/>
    </row>
    <row r="252" spans="3:3" s="49" customFormat="1" x14ac:dyDescent="0.2">
      <c r="C252" s="73"/>
    </row>
    <row r="253" spans="3:3" s="49" customFormat="1" x14ac:dyDescent="0.2">
      <c r="C253" s="73"/>
    </row>
    <row r="254" spans="3:3" s="49" customFormat="1" x14ac:dyDescent="0.2">
      <c r="C254" s="73"/>
    </row>
    <row r="255" spans="3:3" s="49" customFormat="1" x14ac:dyDescent="0.2">
      <c r="C255" s="73"/>
    </row>
    <row r="256" spans="3:3" s="49" customFormat="1" x14ac:dyDescent="0.2">
      <c r="C256" s="73"/>
    </row>
    <row r="257" spans="3:3" s="49" customFormat="1" x14ac:dyDescent="0.2">
      <c r="C257" s="73"/>
    </row>
    <row r="258" spans="3:3" s="49" customFormat="1" x14ac:dyDescent="0.2">
      <c r="C258" s="73"/>
    </row>
    <row r="259" spans="3:3" s="49" customFormat="1" x14ac:dyDescent="0.2">
      <c r="C259" s="73"/>
    </row>
    <row r="260" spans="3:3" s="49" customFormat="1" x14ac:dyDescent="0.2">
      <c r="C260" s="73"/>
    </row>
    <row r="261" spans="3:3" s="49" customFormat="1" x14ac:dyDescent="0.2">
      <c r="C261" s="73"/>
    </row>
    <row r="262" spans="3:3" s="49" customFormat="1" x14ac:dyDescent="0.2">
      <c r="C262" s="73"/>
    </row>
    <row r="263" spans="3:3" s="49" customFormat="1" x14ac:dyDescent="0.2">
      <c r="C263" s="73"/>
    </row>
    <row r="264" spans="3:3" s="49" customFormat="1" x14ac:dyDescent="0.2">
      <c r="C264" s="73"/>
    </row>
    <row r="265" spans="3:3" s="49" customFormat="1" x14ac:dyDescent="0.2">
      <c r="C265" s="73"/>
    </row>
    <row r="266" spans="3:3" s="49" customFormat="1" x14ac:dyDescent="0.2">
      <c r="C266" s="73"/>
    </row>
    <row r="267" spans="3:3" s="49" customFormat="1" x14ac:dyDescent="0.2">
      <c r="C267" s="73"/>
    </row>
    <row r="268" spans="3:3" s="49" customFormat="1" x14ac:dyDescent="0.2">
      <c r="C268" s="73"/>
    </row>
    <row r="269" spans="3:3" s="49" customFormat="1" x14ac:dyDescent="0.2">
      <c r="C269" s="73"/>
    </row>
    <row r="270" spans="3:3" s="49" customFormat="1" x14ac:dyDescent="0.2">
      <c r="C270" s="73"/>
    </row>
    <row r="271" spans="3:3" s="49" customFormat="1" x14ac:dyDescent="0.2">
      <c r="C271" s="73"/>
    </row>
    <row r="272" spans="3:3" s="49" customFormat="1" x14ac:dyDescent="0.2">
      <c r="C272" s="73"/>
    </row>
    <row r="273" spans="3:3" s="49" customFormat="1" x14ac:dyDescent="0.2">
      <c r="C273" s="73"/>
    </row>
    <row r="274" spans="3:3" s="49" customFormat="1" x14ac:dyDescent="0.2">
      <c r="C274" s="73"/>
    </row>
    <row r="275" spans="3:3" s="49" customFormat="1" x14ac:dyDescent="0.2">
      <c r="C275" s="73"/>
    </row>
    <row r="276" spans="3:3" s="49" customFormat="1" x14ac:dyDescent="0.2">
      <c r="C276" s="73"/>
    </row>
    <row r="277" spans="3:3" s="49" customFormat="1" x14ac:dyDescent="0.2">
      <c r="C277" s="73"/>
    </row>
    <row r="278" spans="3:3" s="49" customFormat="1" x14ac:dyDescent="0.2">
      <c r="C278" s="73"/>
    </row>
    <row r="279" spans="3:3" s="49" customFormat="1" x14ac:dyDescent="0.2">
      <c r="C279" s="73"/>
    </row>
    <row r="280" spans="3:3" s="49" customFormat="1" x14ac:dyDescent="0.2">
      <c r="C280" s="73"/>
    </row>
    <row r="281" spans="3:3" s="49" customFormat="1" x14ac:dyDescent="0.2">
      <c r="C281" s="73"/>
    </row>
    <row r="282" spans="3:3" s="49" customFormat="1" x14ac:dyDescent="0.2">
      <c r="C282" s="73"/>
    </row>
    <row r="283" spans="3:3" s="49" customFormat="1" x14ac:dyDescent="0.2">
      <c r="C283" s="73"/>
    </row>
    <row r="284" spans="3:3" s="49" customFormat="1" x14ac:dyDescent="0.2">
      <c r="C284" s="73"/>
    </row>
    <row r="285" spans="3:3" s="49" customFormat="1" x14ac:dyDescent="0.2">
      <c r="C285" s="73"/>
    </row>
    <row r="286" spans="3:3" s="49" customFormat="1" x14ac:dyDescent="0.2">
      <c r="C286" s="73"/>
    </row>
    <row r="287" spans="3:3" s="49" customFormat="1" x14ac:dyDescent="0.2">
      <c r="C287" s="73"/>
    </row>
    <row r="288" spans="3:3" s="49" customFormat="1" x14ac:dyDescent="0.2">
      <c r="C288" s="73"/>
    </row>
    <row r="289" spans="3:3" s="49" customFormat="1" x14ac:dyDescent="0.2">
      <c r="C289" s="73"/>
    </row>
    <row r="290" spans="3:3" s="49" customFormat="1" x14ac:dyDescent="0.2">
      <c r="C290" s="73"/>
    </row>
    <row r="291" spans="3:3" s="49" customFormat="1" x14ac:dyDescent="0.2">
      <c r="C291" s="73"/>
    </row>
    <row r="292" spans="3:3" s="49" customFormat="1" x14ac:dyDescent="0.2">
      <c r="C292" s="73"/>
    </row>
    <row r="293" spans="3:3" s="49" customFormat="1" x14ac:dyDescent="0.2">
      <c r="C293" s="73"/>
    </row>
    <row r="294" spans="3:3" s="49" customFormat="1" x14ac:dyDescent="0.2">
      <c r="C294" s="73"/>
    </row>
    <row r="295" spans="3:3" s="49" customFormat="1" x14ac:dyDescent="0.2">
      <c r="C295" s="73"/>
    </row>
    <row r="296" spans="3:3" s="49" customFormat="1" x14ac:dyDescent="0.2">
      <c r="C296" s="73"/>
    </row>
    <row r="297" spans="3:3" s="49" customFormat="1" x14ac:dyDescent="0.2">
      <c r="C297" s="73"/>
    </row>
    <row r="298" spans="3:3" s="49" customFormat="1" x14ac:dyDescent="0.2">
      <c r="C298" s="73"/>
    </row>
    <row r="299" spans="3:3" s="49" customFormat="1" x14ac:dyDescent="0.2">
      <c r="C299" s="73"/>
    </row>
    <row r="300" spans="3:3" s="49" customFormat="1" x14ac:dyDescent="0.2">
      <c r="C300" s="73"/>
    </row>
    <row r="301" spans="3:3" s="49" customFormat="1" x14ac:dyDescent="0.2">
      <c r="C301" s="73"/>
    </row>
    <row r="302" spans="3:3" s="49" customFormat="1" x14ac:dyDescent="0.2">
      <c r="C302" s="73"/>
    </row>
    <row r="303" spans="3:3" s="49" customFormat="1" x14ac:dyDescent="0.2">
      <c r="C303" s="73"/>
    </row>
    <row r="304" spans="3:3" s="49" customFormat="1" x14ac:dyDescent="0.2">
      <c r="C304" s="73"/>
    </row>
    <row r="305" spans="3:3" s="49" customFormat="1" x14ac:dyDescent="0.2">
      <c r="C305" s="73"/>
    </row>
    <row r="306" spans="3:3" s="49" customFormat="1" x14ac:dyDescent="0.2">
      <c r="C306" s="73"/>
    </row>
    <row r="307" spans="3:3" s="49" customFormat="1" x14ac:dyDescent="0.2">
      <c r="C307" s="73"/>
    </row>
    <row r="308" spans="3:3" s="49" customFormat="1" x14ac:dyDescent="0.2">
      <c r="C308" s="73"/>
    </row>
    <row r="309" spans="3:3" s="49" customFormat="1" x14ac:dyDescent="0.2">
      <c r="C309" s="73"/>
    </row>
    <row r="310" spans="3:3" s="49" customFormat="1" x14ac:dyDescent="0.2">
      <c r="C310" s="73"/>
    </row>
    <row r="311" spans="3:3" s="49" customFormat="1" x14ac:dyDescent="0.2">
      <c r="C311" s="73"/>
    </row>
    <row r="312" spans="3:3" s="49" customFormat="1" x14ac:dyDescent="0.2">
      <c r="C312" s="73"/>
    </row>
    <row r="313" spans="3:3" s="49" customFormat="1" x14ac:dyDescent="0.2">
      <c r="C313" s="73"/>
    </row>
    <row r="314" spans="3:3" s="49" customFormat="1" x14ac:dyDescent="0.2">
      <c r="C314" s="73"/>
    </row>
    <row r="315" spans="3:3" s="49" customFormat="1" x14ac:dyDescent="0.2">
      <c r="C315" s="73"/>
    </row>
    <row r="316" spans="3:3" s="49" customFormat="1" x14ac:dyDescent="0.2">
      <c r="C316" s="73"/>
    </row>
    <row r="317" spans="3:3" s="49" customFormat="1" x14ac:dyDescent="0.2">
      <c r="C317" s="73"/>
    </row>
    <row r="318" spans="3:3" s="49" customFormat="1" x14ac:dyDescent="0.2">
      <c r="C318" s="73"/>
    </row>
    <row r="319" spans="3:3" s="49" customFormat="1" x14ac:dyDescent="0.2">
      <c r="C319" s="73"/>
    </row>
    <row r="320" spans="3:3" s="49" customFormat="1" x14ac:dyDescent="0.2">
      <c r="C320" s="73"/>
    </row>
    <row r="321" spans="3:3" s="49" customFormat="1" x14ac:dyDescent="0.2">
      <c r="C321" s="73"/>
    </row>
    <row r="322" spans="3:3" s="49" customFormat="1" x14ac:dyDescent="0.2">
      <c r="C322" s="73"/>
    </row>
    <row r="323" spans="3:3" s="49" customFormat="1" x14ac:dyDescent="0.2">
      <c r="C323" s="73"/>
    </row>
    <row r="324" spans="3:3" s="49" customFormat="1" x14ac:dyDescent="0.2">
      <c r="C324" s="73"/>
    </row>
    <row r="325" spans="3:3" s="49" customFormat="1" x14ac:dyDescent="0.2">
      <c r="C325" s="73"/>
    </row>
    <row r="326" spans="3:3" s="49" customFormat="1" x14ac:dyDescent="0.2">
      <c r="C326" s="73"/>
    </row>
    <row r="327" spans="3:3" s="49" customFormat="1" x14ac:dyDescent="0.2">
      <c r="C327" s="73"/>
    </row>
    <row r="328" spans="3:3" s="49" customFormat="1" x14ac:dyDescent="0.2">
      <c r="C328" s="73"/>
    </row>
    <row r="329" spans="3:3" s="49" customFormat="1" x14ac:dyDescent="0.2">
      <c r="C329" s="73"/>
    </row>
    <row r="330" spans="3:3" s="49" customFormat="1" x14ac:dyDescent="0.2">
      <c r="C330" s="73"/>
    </row>
    <row r="331" spans="3:3" s="49" customFormat="1" x14ac:dyDescent="0.2">
      <c r="C331" s="73"/>
    </row>
    <row r="332" spans="3:3" s="49" customFormat="1" x14ac:dyDescent="0.2">
      <c r="C332" s="73"/>
    </row>
    <row r="333" spans="3:3" s="49" customFormat="1" x14ac:dyDescent="0.2">
      <c r="C333" s="73"/>
    </row>
    <row r="334" spans="3:3" s="49" customFormat="1" x14ac:dyDescent="0.2">
      <c r="C334" s="73"/>
    </row>
    <row r="335" spans="3:3" s="49" customFormat="1" x14ac:dyDescent="0.2">
      <c r="C335" s="73"/>
    </row>
    <row r="336" spans="3:3" s="49" customFormat="1" x14ac:dyDescent="0.2">
      <c r="C336" s="73"/>
    </row>
    <row r="337" spans="3:3" s="49" customFormat="1" x14ac:dyDescent="0.2">
      <c r="C337" s="73"/>
    </row>
    <row r="338" spans="3:3" s="49" customFormat="1" x14ac:dyDescent="0.2">
      <c r="C338" s="73"/>
    </row>
    <row r="339" spans="3:3" s="49" customFormat="1" x14ac:dyDescent="0.2">
      <c r="C339" s="73"/>
    </row>
    <row r="340" spans="3:3" s="49" customFormat="1" x14ac:dyDescent="0.2">
      <c r="C340" s="73"/>
    </row>
    <row r="341" spans="3:3" s="49" customFormat="1" x14ac:dyDescent="0.2">
      <c r="C341" s="73"/>
    </row>
    <row r="342" spans="3:3" s="49" customFormat="1" x14ac:dyDescent="0.2">
      <c r="C342" s="73"/>
    </row>
    <row r="343" spans="3:3" s="49" customFormat="1" x14ac:dyDescent="0.2">
      <c r="C343" s="73"/>
    </row>
    <row r="344" spans="3:3" s="49" customFormat="1" x14ac:dyDescent="0.2">
      <c r="C344" s="73"/>
    </row>
    <row r="345" spans="3:3" s="49" customFormat="1" x14ac:dyDescent="0.2">
      <c r="C345" s="73"/>
    </row>
    <row r="346" spans="3:3" s="49" customFormat="1" x14ac:dyDescent="0.2">
      <c r="C346" s="73"/>
    </row>
    <row r="347" spans="3:3" s="49" customFormat="1" x14ac:dyDescent="0.2">
      <c r="C347" s="73"/>
    </row>
    <row r="348" spans="3:3" s="49" customFormat="1" x14ac:dyDescent="0.2">
      <c r="C348" s="73"/>
    </row>
    <row r="349" spans="3:3" s="49" customFormat="1" x14ac:dyDescent="0.2">
      <c r="C349" s="73"/>
    </row>
    <row r="350" spans="3:3" s="49" customFormat="1" x14ac:dyDescent="0.2">
      <c r="C350" s="73"/>
    </row>
    <row r="351" spans="3:3" s="49" customFormat="1" x14ac:dyDescent="0.2">
      <c r="C351" s="73"/>
    </row>
    <row r="352" spans="3:3" s="49" customFormat="1" x14ac:dyDescent="0.2">
      <c r="C352" s="73"/>
    </row>
    <row r="353" spans="3:3" s="49" customFormat="1" x14ac:dyDescent="0.2">
      <c r="C353" s="73"/>
    </row>
    <row r="354" spans="3:3" s="49" customFormat="1" x14ac:dyDescent="0.2">
      <c r="C354" s="73"/>
    </row>
    <row r="355" spans="3:3" s="49" customFormat="1" x14ac:dyDescent="0.2">
      <c r="C355" s="73"/>
    </row>
    <row r="356" spans="3:3" s="49" customFormat="1" x14ac:dyDescent="0.2">
      <c r="C356" s="73"/>
    </row>
    <row r="357" spans="3:3" s="49" customFormat="1" x14ac:dyDescent="0.2">
      <c r="C357" s="73"/>
    </row>
    <row r="358" spans="3:3" s="49" customFormat="1" x14ac:dyDescent="0.2">
      <c r="C358" s="73"/>
    </row>
    <row r="359" spans="3:3" s="49" customFormat="1" x14ac:dyDescent="0.2">
      <c r="C359" s="73"/>
    </row>
    <row r="360" spans="3:3" s="49" customFormat="1" x14ac:dyDescent="0.2">
      <c r="C360" s="73"/>
    </row>
    <row r="361" spans="3:3" s="49" customFormat="1" x14ac:dyDescent="0.2">
      <c r="C361" s="73"/>
    </row>
    <row r="362" spans="3:3" s="49" customFormat="1" x14ac:dyDescent="0.2">
      <c r="C362" s="73"/>
    </row>
    <row r="363" spans="3:3" s="49" customFormat="1" x14ac:dyDescent="0.2">
      <c r="C363" s="73"/>
    </row>
    <row r="364" spans="3:3" s="49" customFormat="1" x14ac:dyDescent="0.2">
      <c r="C364" s="73"/>
    </row>
    <row r="365" spans="3:3" s="49" customFormat="1" x14ac:dyDescent="0.2">
      <c r="C365" s="73"/>
    </row>
    <row r="366" spans="3:3" s="49" customFormat="1" x14ac:dyDescent="0.2">
      <c r="C366" s="73"/>
    </row>
    <row r="367" spans="3:3" s="49" customFormat="1" x14ac:dyDescent="0.2">
      <c r="C367" s="73"/>
    </row>
    <row r="368" spans="3:3" s="49" customFormat="1" x14ac:dyDescent="0.2">
      <c r="C368" s="73"/>
    </row>
    <row r="369" spans="3:3" s="49" customFormat="1" x14ac:dyDescent="0.2">
      <c r="C369" s="73"/>
    </row>
    <row r="370" spans="3:3" s="49" customFormat="1" x14ac:dyDescent="0.2">
      <c r="C370" s="73"/>
    </row>
    <row r="371" spans="3:3" s="49" customFormat="1" x14ac:dyDescent="0.2">
      <c r="C371" s="73"/>
    </row>
    <row r="372" spans="3:3" s="49" customFormat="1" x14ac:dyDescent="0.2">
      <c r="C372" s="73"/>
    </row>
    <row r="373" spans="3:3" s="49" customFormat="1" x14ac:dyDescent="0.2">
      <c r="C373" s="73"/>
    </row>
    <row r="374" spans="3:3" s="49" customFormat="1" x14ac:dyDescent="0.2">
      <c r="C374" s="73"/>
    </row>
    <row r="375" spans="3:3" s="49" customFormat="1" x14ac:dyDescent="0.2">
      <c r="C375" s="73"/>
    </row>
    <row r="376" spans="3:3" s="49" customFormat="1" x14ac:dyDescent="0.2">
      <c r="C376" s="73"/>
    </row>
    <row r="377" spans="3:3" s="49" customFormat="1" x14ac:dyDescent="0.2">
      <c r="C377" s="73"/>
    </row>
    <row r="378" spans="3:3" s="49" customFormat="1" x14ac:dyDescent="0.2">
      <c r="C378" s="73"/>
    </row>
    <row r="379" spans="3:3" s="49" customFormat="1" x14ac:dyDescent="0.2">
      <c r="C379" s="73"/>
    </row>
    <row r="380" spans="3:3" s="49" customFormat="1" x14ac:dyDescent="0.2">
      <c r="C380" s="73"/>
    </row>
    <row r="381" spans="3:3" s="49" customFormat="1" x14ac:dyDescent="0.2">
      <c r="C381" s="73"/>
    </row>
    <row r="382" spans="3:3" s="49" customFormat="1" x14ac:dyDescent="0.2">
      <c r="C382" s="73"/>
    </row>
    <row r="383" spans="3:3" s="49" customFormat="1" x14ac:dyDescent="0.2">
      <c r="C383" s="73"/>
    </row>
    <row r="384" spans="3:3" s="49" customFormat="1" x14ac:dyDescent="0.2">
      <c r="C384" s="73"/>
    </row>
    <row r="385" spans="3:3" s="49" customFormat="1" x14ac:dyDescent="0.2">
      <c r="C385" s="73"/>
    </row>
    <row r="386" spans="3:3" s="49" customFormat="1" x14ac:dyDescent="0.2">
      <c r="C386" s="73"/>
    </row>
    <row r="387" spans="3:3" s="49" customFormat="1" x14ac:dyDescent="0.2">
      <c r="C387" s="73"/>
    </row>
    <row r="388" spans="3:3" s="49" customFormat="1" x14ac:dyDescent="0.2">
      <c r="C388" s="73"/>
    </row>
    <row r="389" spans="3:3" s="49" customFormat="1" x14ac:dyDescent="0.2">
      <c r="C389" s="73"/>
    </row>
    <row r="390" spans="3:3" s="49" customFormat="1" x14ac:dyDescent="0.2">
      <c r="C390" s="73"/>
    </row>
    <row r="391" spans="3:3" s="49" customFormat="1" x14ac:dyDescent="0.2">
      <c r="C391" s="73"/>
    </row>
    <row r="392" spans="3:3" s="49" customFormat="1" x14ac:dyDescent="0.2">
      <c r="C392" s="73"/>
    </row>
    <row r="393" spans="3:3" s="49" customFormat="1" x14ac:dyDescent="0.2">
      <c r="C393" s="73"/>
    </row>
    <row r="394" spans="3:3" s="49" customFormat="1" x14ac:dyDescent="0.2">
      <c r="C394" s="73"/>
    </row>
    <row r="395" spans="3:3" s="49" customFormat="1" x14ac:dyDescent="0.2">
      <c r="C395" s="73"/>
    </row>
    <row r="396" spans="3:3" s="49" customFormat="1" x14ac:dyDescent="0.2">
      <c r="C396" s="73"/>
    </row>
    <row r="397" spans="3:3" s="49" customFormat="1" x14ac:dyDescent="0.2">
      <c r="C397" s="73"/>
    </row>
    <row r="398" spans="3:3" s="49" customFormat="1" x14ac:dyDescent="0.2">
      <c r="C398" s="73"/>
    </row>
    <row r="399" spans="3:3" s="49" customFormat="1" x14ac:dyDescent="0.2">
      <c r="C399" s="73"/>
    </row>
    <row r="400" spans="3:3" s="49" customFormat="1" x14ac:dyDescent="0.2">
      <c r="C400" s="73"/>
    </row>
    <row r="401" spans="3:3" s="49" customFormat="1" x14ac:dyDescent="0.2">
      <c r="C401" s="73"/>
    </row>
    <row r="402" spans="3:3" s="49" customFormat="1" x14ac:dyDescent="0.2">
      <c r="C402" s="73"/>
    </row>
    <row r="403" spans="3:3" s="49" customFormat="1" x14ac:dyDescent="0.2">
      <c r="C403" s="73"/>
    </row>
    <row r="404" spans="3:3" s="49" customFormat="1" x14ac:dyDescent="0.2">
      <c r="C404" s="73"/>
    </row>
    <row r="405" spans="3:3" s="49" customFormat="1" x14ac:dyDescent="0.2">
      <c r="C405" s="73"/>
    </row>
    <row r="406" spans="3:3" s="49" customFormat="1" x14ac:dyDescent="0.2">
      <c r="C406" s="73"/>
    </row>
    <row r="407" spans="3:3" s="49" customFormat="1" x14ac:dyDescent="0.2">
      <c r="C407" s="73"/>
    </row>
    <row r="408" spans="3:3" s="49" customFormat="1" x14ac:dyDescent="0.2">
      <c r="C408" s="73"/>
    </row>
    <row r="409" spans="3:3" s="49" customFormat="1" x14ac:dyDescent="0.2">
      <c r="C409" s="73"/>
    </row>
    <row r="410" spans="3:3" s="49" customFormat="1" x14ac:dyDescent="0.2">
      <c r="C410" s="73"/>
    </row>
    <row r="411" spans="3:3" s="49" customFormat="1" x14ac:dyDescent="0.2">
      <c r="C411" s="73"/>
    </row>
    <row r="412" spans="3:3" s="49" customFormat="1" x14ac:dyDescent="0.2">
      <c r="C412" s="73"/>
    </row>
    <row r="413" spans="3:3" s="49" customFormat="1" x14ac:dyDescent="0.2">
      <c r="C413" s="73"/>
    </row>
    <row r="414" spans="3:3" s="49" customFormat="1" x14ac:dyDescent="0.2">
      <c r="C414" s="73"/>
    </row>
    <row r="415" spans="3:3" s="49" customFormat="1" x14ac:dyDescent="0.2">
      <c r="C415" s="73"/>
    </row>
    <row r="416" spans="3:3" s="49" customFormat="1" x14ac:dyDescent="0.2">
      <c r="C416" s="73"/>
    </row>
    <row r="417" spans="3:3" s="49" customFormat="1" x14ac:dyDescent="0.2">
      <c r="C417" s="73"/>
    </row>
    <row r="418" spans="3:3" s="49" customFormat="1" x14ac:dyDescent="0.2">
      <c r="C418" s="73"/>
    </row>
    <row r="419" spans="3:3" s="49" customFormat="1" x14ac:dyDescent="0.2">
      <c r="C419" s="73"/>
    </row>
    <row r="420" spans="3:3" s="49" customFormat="1" x14ac:dyDescent="0.2">
      <c r="C420" s="73"/>
    </row>
    <row r="421" spans="3:3" s="49" customFormat="1" x14ac:dyDescent="0.2">
      <c r="C421" s="73"/>
    </row>
    <row r="422" spans="3:3" s="49" customFormat="1" x14ac:dyDescent="0.2">
      <c r="C422" s="73"/>
    </row>
    <row r="423" spans="3:3" s="49" customFormat="1" x14ac:dyDescent="0.2">
      <c r="C423" s="73"/>
    </row>
    <row r="424" spans="3:3" s="49" customFormat="1" x14ac:dyDescent="0.2">
      <c r="C424" s="73"/>
    </row>
    <row r="425" spans="3:3" s="49" customFormat="1" x14ac:dyDescent="0.2">
      <c r="C425" s="73"/>
    </row>
    <row r="426" spans="3:3" s="49" customFormat="1" x14ac:dyDescent="0.2">
      <c r="C426" s="73"/>
    </row>
    <row r="427" spans="3:3" s="49" customFormat="1" x14ac:dyDescent="0.2">
      <c r="C427" s="73"/>
    </row>
    <row r="428" spans="3:3" s="49" customFormat="1" x14ac:dyDescent="0.2">
      <c r="C428" s="73"/>
    </row>
    <row r="429" spans="3:3" s="49" customFormat="1" x14ac:dyDescent="0.2">
      <c r="C429" s="73"/>
    </row>
    <row r="430" spans="3:3" s="49" customFormat="1" x14ac:dyDescent="0.2">
      <c r="C430" s="73"/>
    </row>
    <row r="431" spans="3:3" s="49" customFormat="1" x14ac:dyDescent="0.2">
      <c r="C431" s="73"/>
    </row>
    <row r="432" spans="3:3" s="49" customFormat="1" x14ac:dyDescent="0.2">
      <c r="C432" s="73"/>
    </row>
    <row r="433" spans="3:3" s="49" customFormat="1" x14ac:dyDescent="0.2">
      <c r="C433" s="73"/>
    </row>
    <row r="434" spans="3:3" s="49" customFormat="1" x14ac:dyDescent="0.2">
      <c r="C434" s="73"/>
    </row>
    <row r="435" spans="3:3" s="49" customFormat="1" x14ac:dyDescent="0.2">
      <c r="C435" s="73"/>
    </row>
    <row r="436" spans="3:3" s="49" customFormat="1" x14ac:dyDescent="0.2">
      <c r="C436" s="73"/>
    </row>
    <row r="437" spans="3:3" s="49" customFormat="1" x14ac:dyDescent="0.2">
      <c r="C437" s="73"/>
    </row>
    <row r="438" spans="3:3" s="49" customFormat="1" x14ac:dyDescent="0.2">
      <c r="C438" s="73"/>
    </row>
    <row r="439" spans="3:3" s="49" customFormat="1" x14ac:dyDescent="0.2">
      <c r="C439" s="73"/>
    </row>
    <row r="440" spans="3:3" s="49" customFormat="1" x14ac:dyDescent="0.2">
      <c r="C440" s="73"/>
    </row>
    <row r="441" spans="3:3" s="49" customFormat="1" x14ac:dyDescent="0.2">
      <c r="C441" s="73"/>
    </row>
    <row r="442" spans="3:3" s="49" customFormat="1" x14ac:dyDescent="0.2">
      <c r="C442" s="73"/>
    </row>
    <row r="443" spans="3:3" s="49" customFormat="1" x14ac:dyDescent="0.2">
      <c r="C443" s="73"/>
    </row>
    <row r="444" spans="3:3" s="49" customFormat="1" x14ac:dyDescent="0.2">
      <c r="C444" s="73"/>
    </row>
    <row r="445" spans="3:3" s="49" customFormat="1" x14ac:dyDescent="0.2">
      <c r="C445" s="73"/>
    </row>
    <row r="446" spans="3:3" s="49" customFormat="1" x14ac:dyDescent="0.2">
      <c r="C446" s="73"/>
    </row>
    <row r="447" spans="3:3" s="49" customFormat="1" x14ac:dyDescent="0.2">
      <c r="C447" s="73"/>
    </row>
    <row r="448" spans="3:3" s="49" customFormat="1" x14ac:dyDescent="0.2">
      <c r="C448" s="73"/>
    </row>
    <row r="449" spans="3:3" s="49" customFormat="1" x14ac:dyDescent="0.2">
      <c r="C449" s="73"/>
    </row>
    <row r="450" spans="3:3" s="49" customFormat="1" x14ac:dyDescent="0.2">
      <c r="C450" s="73"/>
    </row>
    <row r="451" spans="3:3" s="49" customFormat="1" x14ac:dyDescent="0.2">
      <c r="C451" s="73"/>
    </row>
    <row r="452" spans="3:3" s="49" customFormat="1" x14ac:dyDescent="0.2">
      <c r="C452" s="73"/>
    </row>
    <row r="453" spans="3:3" s="49" customFormat="1" x14ac:dyDescent="0.2">
      <c r="C453" s="73"/>
    </row>
    <row r="454" spans="3:3" s="49" customFormat="1" x14ac:dyDescent="0.2">
      <c r="C454" s="73"/>
    </row>
    <row r="455" spans="3:3" s="49" customFormat="1" x14ac:dyDescent="0.2">
      <c r="C455" s="73"/>
    </row>
    <row r="456" spans="3:3" s="49" customFormat="1" x14ac:dyDescent="0.2">
      <c r="C456" s="73"/>
    </row>
    <row r="457" spans="3:3" s="49" customFormat="1" x14ac:dyDescent="0.2">
      <c r="C457" s="73"/>
    </row>
    <row r="458" spans="3:3" s="49" customFormat="1" x14ac:dyDescent="0.2">
      <c r="C458" s="73"/>
    </row>
    <row r="459" spans="3:3" s="49" customFormat="1" x14ac:dyDescent="0.2">
      <c r="C459" s="73"/>
    </row>
    <row r="460" spans="3:3" s="49" customFormat="1" x14ac:dyDescent="0.2">
      <c r="C460" s="73"/>
    </row>
    <row r="461" spans="3:3" s="49" customFormat="1" x14ac:dyDescent="0.2">
      <c r="C461" s="73"/>
    </row>
    <row r="462" spans="3:3" s="49" customFormat="1" x14ac:dyDescent="0.2">
      <c r="C462" s="73"/>
    </row>
    <row r="463" spans="3:3" s="49" customFormat="1" x14ac:dyDescent="0.2">
      <c r="C463" s="73"/>
    </row>
    <row r="464" spans="3:3" s="49" customFormat="1" x14ac:dyDescent="0.2">
      <c r="C464" s="73"/>
    </row>
    <row r="465" spans="3:3" s="49" customFormat="1" x14ac:dyDescent="0.2">
      <c r="C465" s="73"/>
    </row>
    <row r="466" spans="3:3" s="49" customFormat="1" x14ac:dyDescent="0.2">
      <c r="C466" s="73"/>
    </row>
    <row r="467" spans="3:3" s="49" customFormat="1" x14ac:dyDescent="0.2">
      <c r="C467" s="73"/>
    </row>
    <row r="468" spans="3:3" s="49" customFormat="1" x14ac:dyDescent="0.2">
      <c r="C468" s="73"/>
    </row>
    <row r="469" spans="3:3" s="49" customFormat="1" x14ac:dyDescent="0.2">
      <c r="C469" s="73"/>
    </row>
    <row r="470" spans="3:3" s="49" customFormat="1" x14ac:dyDescent="0.2">
      <c r="C470" s="73"/>
    </row>
    <row r="471" spans="3:3" s="49" customFormat="1" x14ac:dyDescent="0.2">
      <c r="C471" s="73"/>
    </row>
    <row r="472" spans="3:3" s="49" customFormat="1" x14ac:dyDescent="0.2">
      <c r="C472" s="73"/>
    </row>
    <row r="473" spans="3:3" s="49" customFormat="1" x14ac:dyDescent="0.2">
      <c r="C473" s="73"/>
    </row>
    <row r="474" spans="3:3" s="49" customFormat="1" x14ac:dyDescent="0.2">
      <c r="C474" s="73"/>
    </row>
    <row r="475" spans="3:3" s="49" customFormat="1" x14ac:dyDescent="0.2">
      <c r="C475" s="73"/>
    </row>
    <row r="476" spans="3:3" s="49" customFormat="1" x14ac:dyDescent="0.2">
      <c r="C476" s="73"/>
    </row>
    <row r="477" spans="3:3" s="49" customFormat="1" x14ac:dyDescent="0.2">
      <c r="C477" s="73"/>
    </row>
    <row r="478" spans="3:3" s="49" customFormat="1" x14ac:dyDescent="0.2">
      <c r="C478" s="73"/>
    </row>
    <row r="479" spans="3:3" s="49" customFormat="1" x14ac:dyDescent="0.2">
      <c r="C479" s="73"/>
    </row>
    <row r="480" spans="3:3" s="49" customFormat="1" x14ac:dyDescent="0.2">
      <c r="C480" s="73"/>
    </row>
    <row r="481" spans="3:3" s="49" customFormat="1" x14ac:dyDescent="0.2">
      <c r="C481" s="73"/>
    </row>
    <row r="482" spans="3:3" s="49" customFormat="1" x14ac:dyDescent="0.2">
      <c r="C482" s="73"/>
    </row>
    <row r="483" spans="3:3" s="49" customFormat="1" x14ac:dyDescent="0.2">
      <c r="C483" s="73"/>
    </row>
    <row r="484" spans="3:3" s="49" customFormat="1" x14ac:dyDescent="0.2">
      <c r="C484" s="73"/>
    </row>
    <row r="485" spans="3:3" s="49" customFormat="1" x14ac:dyDescent="0.2">
      <c r="C485" s="73"/>
    </row>
    <row r="486" spans="3:3" s="49" customFormat="1" x14ac:dyDescent="0.2">
      <c r="C486" s="73"/>
    </row>
    <row r="487" spans="3:3" s="49" customFormat="1" x14ac:dyDescent="0.2">
      <c r="C487" s="73"/>
    </row>
    <row r="488" spans="3:3" s="49" customFormat="1" x14ac:dyDescent="0.2">
      <c r="C488" s="73"/>
    </row>
    <row r="489" spans="3:3" s="49" customFormat="1" x14ac:dyDescent="0.2">
      <c r="C489" s="73"/>
    </row>
    <row r="490" spans="3:3" s="49" customFormat="1" x14ac:dyDescent="0.2">
      <c r="C490" s="73"/>
    </row>
    <row r="491" spans="3:3" s="49" customFormat="1" x14ac:dyDescent="0.2">
      <c r="C491" s="73"/>
    </row>
    <row r="492" spans="3:3" s="49" customFormat="1" x14ac:dyDescent="0.2">
      <c r="C492" s="73"/>
    </row>
    <row r="493" spans="3:3" s="49" customFormat="1" x14ac:dyDescent="0.2">
      <c r="C493" s="73"/>
    </row>
    <row r="494" spans="3:3" s="49" customFormat="1" x14ac:dyDescent="0.2">
      <c r="C494" s="73"/>
    </row>
    <row r="495" spans="3:3" s="49" customFormat="1" x14ac:dyDescent="0.2">
      <c r="C495" s="73"/>
    </row>
    <row r="496" spans="3:3" s="49" customFormat="1" x14ac:dyDescent="0.2">
      <c r="C496" s="73"/>
    </row>
    <row r="497" spans="3:3" s="49" customFormat="1" x14ac:dyDescent="0.2">
      <c r="C497" s="73"/>
    </row>
    <row r="498" spans="3:3" s="49" customFormat="1" x14ac:dyDescent="0.2">
      <c r="C498" s="73"/>
    </row>
    <row r="499" spans="3:3" s="49" customFormat="1" x14ac:dyDescent="0.2">
      <c r="C499" s="73"/>
    </row>
    <row r="500" spans="3:3" s="49" customFormat="1" x14ac:dyDescent="0.2">
      <c r="C500" s="73"/>
    </row>
    <row r="501" spans="3:3" s="49" customFormat="1" x14ac:dyDescent="0.2">
      <c r="C501" s="73"/>
    </row>
    <row r="502" spans="3:3" s="49" customFormat="1" x14ac:dyDescent="0.2">
      <c r="C502" s="73"/>
    </row>
    <row r="503" spans="3:3" s="49" customFormat="1" x14ac:dyDescent="0.2">
      <c r="C503" s="73"/>
    </row>
    <row r="504" spans="3:3" s="49" customFormat="1" x14ac:dyDescent="0.2">
      <c r="C504" s="73"/>
    </row>
    <row r="505" spans="3:3" s="49" customFormat="1" x14ac:dyDescent="0.2">
      <c r="C505" s="73"/>
    </row>
    <row r="506" spans="3:3" s="49" customFormat="1" x14ac:dyDescent="0.2">
      <c r="C506" s="73"/>
    </row>
    <row r="507" spans="3:3" s="49" customFormat="1" x14ac:dyDescent="0.2">
      <c r="C507" s="73"/>
    </row>
    <row r="508" spans="3:3" s="49" customFormat="1" x14ac:dyDescent="0.2">
      <c r="C508" s="73"/>
    </row>
    <row r="509" spans="3:3" s="49" customFormat="1" x14ac:dyDescent="0.2">
      <c r="C509" s="73"/>
    </row>
    <row r="510" spans="3:3" s="49" customFormat="1" x14ac:dyDescent="0.2">
      <c r="C510" s="73"/>
    </row>
    <row r="511" spans="3:3" s="49" customFormat="1" x14ac:dyDescent="0.2">
      <c r="C511" s="73"/>
    </row>
    <row r="512" spans="3:3" s="49" customFormat="1" x14ac:dyDescent="0.2">
      <c r="C512" s="73"/>
    </row>
    <row r="513" spans="3:3" s="49" customFormat="1" x14ac:dyDescent="0.2">
      <c r="C513" s="73"/>
    </row>
    <row r="514" spans="3:3" s="49" customFormat="1" x14ac:dyDescent="0.2">
      <c r="C514" s="73"/>
    </row>
    <row r="515" spans="3:3" s="49" customFormat="1" x14ac:dyDescent="0.2">
      <c r="C515" s="73"/>
    </row>
    <row r="516" spans="3:3" s="49" customFormat="1" x14ac:dyDescent="0.2">
      <c r="C516" s="73"/>
    </row>
    <row r="517" spans="3:3" s="49" customFormat="1" x14ac:dyDescent="0.2">
      <c r="C517" s="73"/>
    </row>
    <row r="518" spans="3:3" s="49" customFormat="1" x14ac:dyDescent="0.2">
      <c r="C518" s="73"/>
    </row>
    <row r="519" spans="3:3" s="49" customFormat="1" x14ac:dyDescent="0.2">
      <c r="C519" s="73"/>
    </row>
    <row r="520" spans="3:3" s="49" customFormat="1" x14ac:dyDescent="0.2">
      <c r="C520" s="73"/>
    </row>
    <row r="521" spans="3:3" s="49" customFormat="1" x14ac:dyDescent="0.2">
      <c r="C521" s="73"/>
    </row>
    <row r="522" spans="3:3" s="49" customFormat="1" x14ac:dyDescent="0.2">
      <c r="C522" s="73"/>
    </row>
    <row r="523" spans="3:3" s="49" customFormat="1" x14ac:dyDescent="0.2">
      <c r="C523" s="73"/>
    </row>
    <row r="524" spans="3:3" s="49" customFormat="1" x14ac:dyDescent="0.2">
      <c r="C524" s="73"/>
    </row>
    <row r="525" spans="3:3" s="49" customFormat="1" x14ac:dyDescent="0.2">
      <c r="C525" s="73"/>
    </row>
    <row r="526" spans="3:3" s="49" customFormat="1" x14ac:dyDescent="0.2">
      <c r="C526" s="73"/>
    </row>
    <row r="527" spans="3:3" s="49" customFormat="1" x14ac:dyDescent="0.2">
      <c r="C527" s="73"/>
    </row>
    <row r="528" spans="3:3" s="49" customFormat="1" x14ac:dyDescent="0.2">
      <c r="C528" s="73"/>
    </row>
    <row r="529" spans="3:3" s="49" customFormat="1" x14ac:dyDescent="0.2">
      <c r="C529" s="73"/>
    </row>
    <row r="530" spans="3:3" s="49" customFormat="1" x14ac:dyDescent="0.2">
      <c r="C530" s="73"/>
    </row>
    <row r="531" spans="3:3" s="49" customFormat="1" x14ac:dyDescent="0.2">
      <c r="C531" s="73"/>
    </row>
    <row r="532" spans="3:3" s="49" customFormat="1" x14ac:dyDescent="0.2">
      <c r="C532" s="73"/>
    </row>
    <row r="533" spans="3:3" s="49" customFormat="1" x14ac:dyDescent="0.2">
      <c r="C533" s="73"/>
    </row>
    <row r="534" spans="3:3" s="49" customFormat="1" x14ac:dyDescent="0.2">
      <c r="C534" s="73"/>
    </row>
    <row r="535" spans="3:3" s="49" customFormat="1" x14ac:dyDescent="0.2">
      <c r="C535" s="73"/>
    </row>
    <row r="536" spans="3:3" s="49" customFormat="1" x14ac:dyDescent="0.2">
      <c r="C536" s="73"/>
    </row>
    <row r="537" spans="3:3" s="49" customFormat="1" x14ac:dyDescent="0.2">
      <c r="C537" s="73"/>
    </row>
    <row r="538" spans="3:3" s="49" customFormat="1" x14ac:dyDescent="0.2">
      <c r="C538" s="73"/>
    </row>
    <row r="539" spans="3:3" s="49" customFormat="1" x14ac:dyDescent="0.2">
      <c r="C539" s="73"/>
    </row>
    <row r="540" spans="3:3" s="49" customFormat="1" x14ac:dyDescent="0.2">
      <c r="C540" s="73"/>
    </row>
    <row r="541" spans="3:3" s="49" customFormat="1" x14ac:dyDescent="0.2">
      <c r="C541" s="73"/>
    </row>
    <row r="542" spans="3:3" s="49" customFormat="1" x14ac:dyDescent="0.2">
      <c r="C542" s="73"/>
    </row>
    <row r="543" spans="3:3" s="49" customFormat="1" x14ac:dyDescent="0.2">
      <c r="C543" s="73"/>
    </row>
    <row r="544" spans="3:3" s="49" customFormat="1" x14ac:dyDescent="0.2">
      <c r="C544" s="73"/>
    </row>
    <row r="545" spans="3:3" s="49" customFormat="1" x14ac:dyDescent="0.2">
      <c r="C545" s="73"/>
    </row>
    <row r="546" spans="3:3" s="49" customFormat="1" x14ac:dyDescent="0.2">
      <c r="C546" s="73"/>
    </row>
    <row r="547" spans="3:3" s="49" customFormat="1" x14ac:dyDescent="0.2">
      <c r="C547" s="73"/>
    </row>
    <row r="548" spans="3:3" s="49" customFormat="1" x14ac:dyDescent="0.2">
      <c r="C548" s="73"/>
    </row>
    <row r="549" spans="3:3" s="49" customFormat="1" x14ac:dyDescent="0.2">
      <c r="C549" s="73"/>
    </row>
    <row r="550" spans="3:3" s="49" customFormat="1" x14ac:dyDescent="0.2">
      <c r="C550" s="73"/>
    </row>
    <row r="551" spans="3:3" s="49" customFormat="1" x14ac:dyDescent="0.2">
      <c r="C551" s="73"/>
    </row>
    <row r="552" spans="3:3" s="49" customFormat="1" x14ac:dyDescent="0.2">
      <c r="C552" s="73"/>
    </row>
    <row r="553" spans="3:3" s="49" customFormat="1" x14ac:dyDescent="0.2">
      <c r="C553" s="73"/>
    </row>
    <row r="554" spans="3:3" s="49" customFormat="1" x14ac:dyDescent="0.2">
      <c r="C554" s="73"/>
    </row>
    <row r="555" spans="3:3" s="49" customFormat="1" x14ac:dyDescent="0.2">
      <c r="C555" s="73"/>
    </row>
    <row r="556" spans="3:3" s="49" customFormat="1" x14ac:dyDescent="0.2">
      <c r="C556" s="73"/>
    </row>
    <row r="557" spans="3:3" s="49" customFormat="1" x14ac:dyDescent="0.2">
      <c r="C557" s="73"/>
    </row>
    <row r="558" spans="3:3" s="49" customFormat="1" x14ac:dyDescent="0.2">
      <c r="C558" s="73"/>
    </row>
    <row r="559" spans="3:3" s="49" customFormat="1" x14ac:dyDescent="0.2">
      <c r="C559" s="73"/>
    </row>
    <row r="560" spans="3:3" s="49" customFormat="1" x14ac:dyDescent="0.2">
      <c r="C560" s="73"/>
    </row>
    <row r="561" spans="3:3" s="49" customFormat="1" x14ac:dyDescent="0.2">
      <c r="C561" s="73"/>
    </row>
    <row r="562" spans="3:3" s="49" customFormat="1" x14ac:dyDescent="0.2">
      <c r="C562" s="73"/>
    </row>
    <row r="563" spans="3:3" s="49" customFormat="1" x14ac:dyDescent="0.2">
      <c r="C563" s="73"/>
    </row>
    <row r="564" spans="3:3" s="49" customFormat="1" x14ac:dyDescent="0.2">
      <c r="C564" s="73"/>
    </row>
    <row r="565" spans="3:3" s="49" customFormat="1" x14ac:dyDescent="0.2">
      <c r="C565" s="73"/>
    </row>
    <row r="566" spans="3:3" s="49" customFormat="1" x14ac:dyDescent="0.2">
      <c r="C566" s="73"/>
    </row>
    <row r="567" spans="3:3" s="49" customFormat="1" x14ac:dyDescent="0.2">
      <c r="C567" s="73"/>
    </row>
    <row r="568" spans="3:3" s="49" customFormat="1" x14ac:dyDescent="0.2">
      <c r="C568" s="73"/>
    </row>
    <row r="569" spans="3:3" s="49" customFormat="1" x14ac:dyDescent="0.2">
      <c r="C569" s="73"/>
    </row>
    <row r="570" spans="3:3" s="49" customFormat="1" x14ac:dyDescent="0.2">
      <c r="C570" s="73"/>
    </row>
    <row r="571" spans="3:3" s="49" customFormat="1" x14ac:dyDescent="0.2">
      <c r="C571" s="73"/>
    </row>
    <row r="572" spans="3:3" s="49" customFormat="1" x14ac:dyDescent="0.2">
      <c r="C572" s="73"/>
    </row>
    <row r="573" spans="3:3" s="49" customFormat="1" x14ac:dyDescent="0.2">
      <c r="C573" s="73"/>
    </row>
    <row r="574" spans="3:3" s="49" customFormat="1" x14ac:dyDescent="0.2">
      <c r="C574" s="73"/>
    </row>
    <row r="575" spans="3:3" s="49" customFormat="1" x14ac:dyDescent="0.2">
      <c r="C575" s="73"/>
    </row>
    <row r="576" spans="3:3" s="49" customFormat="1" x14ac:dyDescent="0.2">
      <c r="C576" s="73"/>
    </row>
    <row r="577" spans="3:3" s="49" customFormat="1" x14ac:dyDescent="0.2">
      <c r="C577" s="73"/>
    </row>
    <row r="578" spans="3:3" s="49" customFormat="1" x14ac:dyDescent="0.2">
      <c r="C578" s="73"/>
    </row>
    <row r="579" spans="3:3" s="49" customFormat="1" x14ac:dyDescent="0.2">
      <c r="C579" s="73"/>
    </row>
    <row r="580" spans="3:3" s="49" customFormat="1" x14ac:dyDescent="0.2">
      <c r="C580" s="73"/>
    </row>
    <row r="581" spans="3:3" s="49" customFormat="1" x14ac:dyDescent="0.2">
      <c r="C581" s="73"/>
    </row>
    <row r="582" spans="3:3" s="49" customFormat="1" x14ac:dyDescent="0.2">
      <c r="C582" s="73"/>
    </row>
    <row r="583" spans="3:3" s="49" customFormat="1" x14ac:dyDescent="0.2">
      <c r="C583" s="73"/>
    </row>
    <row r="584" spans="3:3" s="49" customFormat="1" x14ac:dyDescent="0.2">
      <c r="C584" s="73"/>
    </row>
    <row r="585" spans="3:3" s="49" customFormat="1" x14ac:dyDescent="0.2">
      <c r="C585" s="73"/>
    </row>
    <row r="586" spans="3:3" s="49" customFormat="1" x14ac:dyDescent="0.2">
      <c r="C586" s="73"/>
    </row>
    <row r="587" spans="3:3" s="49" customFormat="1" x14ac:dyDescent="0.2">
      <c r="C587" s="73"/>
    </row>
    <row r="588" spans="3:3" s="49" customFormat="1" x14ac:dyDescent="0.2">
      <c r="C588" s="73"/>
    </row>
    <row r="589" spans="3:3" s="49" customFormat="1" x14ac:dyDescent="0.2">
      <c r="C589" s="73"/>
    </row>
    <row r="590" spans="3:3" s="49" customFormat="1" x14ac:dyDescent="0.2">
      <c r="C590" s="73"/>
    </row>
    <row r="591" spans="3:3" s="49" customFormat="1" x14ac:dyDescent="0.2">
      <c r="C591" s="73"/>
    </row>
    <row r="592" spans="3:3" s="49" customFormat="1" x14ac:dyDescent="0.2">
      <c r="C592" s="73"/>
    </row>
    <row r="593" spans="3:3" s="49" customFormat="1" x14ac:dyDescent="0.2">
      <c r="C593" s="73"/>
    </row>
    <row r="594" spans="3:3" s="49" customFormat="1" x14ac:dyDescent="0.2">
      <c r="C594" s="73"/>
    </row>
    <row r="595" spans="3:3" s="49" customFormat="1" x14ac:dyDescent="0.2">
      <c r="C595" s="73"/>
    </row>
    <row r="596" spans="3:3" s="49" customFormat="1" x14ac:dyDescent="0.2">
      <c r="C596" s="73"/>
    </row>
    <row r="597" spans="3:3" s="49" customFormat="1" x14ac:dyDescent="0.2">
      <c r="C597" s="73"/>
    </row>
    <row r="598" spans="3:3" s="49" customFormat="1" x14ac:dyDescent="0.2">
      <c r="C598" s="73"/>
    </row>
    <row r="599" spans="3:3" s="49" customFormat="1" x14ac:dyDescent="0.2">
      <c r="C599" s="73"/>
    </row>
    <row r="600" spans="3:3" s="49" customFormat="1" x14ac:dyDescent="0.2">
      <c r="C600" s="73"/>
    </row>
    <row r="601" spans="3:3" s="49" customFormat="1" x14ac:dyDescent="0.2">
      <c r="C601" s="73"/>
    </row>
    <row r="602" spans="3:3" s="49" customFormat="1" x14ac:dyDescent="0.2">
      <c r="C602" s="73"/>
    </row>
    <row r="603" spans="3:3" s="49" customFormat="1" x14ac:dyDescent="0.2">
      <c r="C603" s="73"/>
    </row>
    <row r="604" spans="3:3" s="49" customFormat="1" x14ac:dyDescent="0.2">
      <c r="C604" s="73"/>
    </row>
    <row r="605" spans="3:3" s="49" customFormat="1" x14ac:dyDescent="0.2">
      <c r="C605" s="73"/>
    </row>
    <row r="606" spans="3:3" s="49" customFormat="1" x14ac:dyDescent="0.2">
      <c r="C606" s="73"/>
    </row>
    <row r="607" spans="3:3" s="49" customFormat="1" x14ac:dyDescent="0.2">
      <c r="C607" s="73"/>
    </row>
    <row r="608" spans="3:3" s="49" customFormat="1" x14ac:dyDescent="0.2">
      <c r="C608" s="73"/>
    </row>
    <row r="609" spans="3:3" s="49" customFormat="1" x14ac:dyDescent="0.2">
      <c r="C609" s="73"/>
    </row>
    <row r="610" spans="3:3" s="49" customFormat="1" x14ac:dyDescent="0.2">
      <c r="C610" s="73"/>
    </row>
    <row r="611" spans="3:3" s="49" customFormat="1" x14ac:dyDescent="0.2">
      <c r="C611" s="73"/>
    </row>
    <row r="612" spans="3:3" s="49" customFormat="1" x14ac:dyDescent="0.2">
      <c r="C612" s="73"/>
    </row>
    <row r="613" spans="3:3" s="49" customFormat="1" x14ac:dyDescent="0.2">
      <c r="C613" s="73"/>
    </row>
    <row r="614" spans="3:3" s="49" customFormat="1" x14ac:dyDescent="0.2">
      <c r="C614" s="73"/>
    </row>
    <row r="615" spans="3:3" s="49" customFormat="1" x14ac:dyDescent="0.2">
      <c r="C615" s="73"/>
    </row>
    <row r="616" spans="3:3" s="49" customFormat="1" x14ac:dyDescent="0.2">
      <c r="C616" s="73"/>
    </row>
    <row r="617" spans="3:3" s="49" customFormat="1" x14ac:dyDescent="0.2">
      <c r="C617" s="73"/>
    </row>
    <row r="618" spans="3:3" s="49" customFormat="1" x14ac:dyDescent="0.2">
      <c r="C618" s="73"/>
    </row>
    <row r="619" spans="3:3" s="49" customFormat="1" x14ac:dyDescent="0.2">
      <c r="C619" s="73"/>
    </row>
    <row r="620" spans="3:3" s="49" customFormat="1" x14ac:dyDescent="0.2">
      <c r="C620" s="73"/>
    </row>
    <row r="621" spans="3:3" s="49" customFormat="1" x14ac:dyDescent="0.2">
      <c r="C621" s="73"/>
    </row>
    <row r="622" spans="3:3" s="49" customFormat="1" x14ac:dyDescent="0.2">
      <c r="C622" s="73"/>
    </row>
    <row r="623" spans="3:3" s="49" customFormat="1" x14ac:dyDescent="0.2">
      <c r="C623" s="73"/>
    </row>
    <row r="624" spans="3:3" s="49" customFormat="1" x14ac:dyDescent="0.2">
      <c r="C624" s="73"/>
    </row>
    <row r="625" spans="3:3" s="49" customFormat="1" x14ac:dyDescent="0.2">
      <c r="C625" s="73"/>
    </row>
    <row r="626" spans="3:3" s="49" customFormat="1" x14ac:dyDescent="0.2">
      <c r="C626" s="73"/>
    </row>
    <row r="627" spans="3:3" s="49" customFormat="1" x14ac:dyDescent="0.2">
      <c r="C627" s="73"/>
    </row>
    <row r="628" spans="3:3" s="49" customFormat="1" x14ac:dyDescent="0.2">
      <c r="C628" s="73"/>
    </row>
    <row r="629" spans="3:3" s="49" customFormat="1" x14ac:dyDescent="0.2">
      <c r="C629" s="73"/>
    </row>
    <row r="630" spans="3:3" s="49" customFormat="1" x14ac:dyDescent="0.2">
      <c r="C630" s="73"/>
    </row>
    <row r="631" spans="3:3" s="49" customFormat="1" x14ac:dyDescent="0.2">
      <c r="C631" s="73"/>
    </row>
    <row r="632" spans="3:3" s="49" customFormat="1" x14ac:dyDescent="0.2">
      <c r="C632" s="73"/>
    </row>
    <row r="633" spans="3:3" s="49" customFormat="1" x14ac:dyDescent="0.2">
      <c r="C633" s="73"/>
    </row>
    <row r="634" spans="3:3" s="49" customFormat="1" x14ac:dyDescent="0.2">
      <c r="C634" s="73"/>
    </row>
    <row r="635" spans="3:3" s="49" customFormat="1" x14ac:dyDescent="0.2">
      <c r="C635" s="73"/>
    </row>
    <row r="636" spans="3:3" s="49" customFormat="1" x14ac:dyDescent="0.2">
      <c r="C636" s="73"/>
    </row>
    <row r="637" spans="3:3" s="49" customFormat="1" x14ac:dyDescent="0.2">
      <c r="C637" s="73"/>
    </row>
    <row r="638" spans="3:3" s="49" customFormat="1" x14ac:dyDescent="0.2">
      <c r="C638" s="73"/>
    </row>
    <row r="639" spans="3:3" s="49" customFormat="1" x14ac:dyDescent="0.2">
      <c r="C639" s="73"/>
    </row>
    <row r="640" spans="3:3" s="49" customFormat="1" x14ac:dyDescent="0.2">
      <c r="C640" s="73"/>
    </row>
    <row r="641" spans="3:3" s="49" customFormat="1" x14ac:dyDescent="0.2">
      <c r="C641" s="73"/>
    </row>
    <row r="642" spans="3:3" s="49" customFormat="1" x14ac:dyDescent="0.2">
      <c r="C642" s="73"/>
    </row>
    <row r="643" spans="3:3" s="49" customFormat="1" x14ac:dyDescent="0.2">
      <c r="C643" s="73"/>
    </row>
    <row r="644" spans="3:3" s="49" customFormat="1" x14ac:dyDescent="0.2">
      <c r="C644" s="73"/>
    </row>
    <row r="645" spans="3:3" s="49" customFormat="1" x14ac:dyDescent="0.2">
      <c r="C645" s="73"/>
    </row>
    <row r="646" spans="3:3" s="49" customFormat="1" x14ac:dyDescent="0.2">
      <c r="C646" s="73"/>
    </row>
    <row r="647" spans="3:3" s="49" customFormat="1" x14ac:dyDescent="0.2">
      <c r="C647" s="73"/>
    </row>
    <row r="648" spans="3:3" s="49" customFormat="1" x14ac:dyDescent="0.2">
      <c r="C648" s="73"/>
    </row>
    <row r="649" spans="3:3" s="49" customFormat="1" x14ac:dyDescent="0.2">
      <c r="C649" s="73"/>
    </row>
    <row r="650" spans="3:3" s="49" customFormat="1" x14ac:dyDescent="0.2">
      <c r="C650" s="73"/>
    </row>
    <row r="651" spans="3:3" s="49" customFormat="1" x14ac:dyDescent="0.2">
      <c r="C651" s="73"/>
    </row>
    <row r="652" spans="3:3" s="49" customFormat="1" x14ac:dyDescent="0.2">
      <c r="C652" s="73"/>
    </row>
    <row r="653" spans="3:3" s="49" customFormat="1" x14ac:dyDescent="0.2">
      <c r="C653" s="73"/>
    </row>
    <row r="654" spans="3:3" s="49" customFormat="1" x14ac:dyDescent="0.2">
      <c r="C654" s="73"/>
    </row>
    <row r="655" spans="3:3" s="49" customFormat="1" x14ac:dyDescent="0.2">
      <c r="C655" s="73"/>
    </row>
    <row r="656" spans="3:3" s="49" customFormat="1" x14ac:dyDescent="0.2">
      <c r="C656" s="73"/>
    </row>
    <row r="657" spans="3:3" s="49" customFormat="1" x14ac:dyDescent="0.2">
      <c r="C657" s="73"/>
    </row>
    <row r="658" spans="3:3" s="49" customFormat="1" x14ac:dyDescent="0.2">
      <c r="C658" s="73"/>
    </row>
    <row r="659" spans="3:3" s="49" customFormat="1" x14ac:dyDescent="0.2">
      <c r="C659" s="73"/>
    </row>
    <row r="660" spans="3:3" s="49" customFormat="1" x14ac:dyDescent="0.2">
      <c r="C660" s="73"/>
    </row>
    <row r="661" spans="3:3" s="49" customFormat="1" x14ac:dyDescent="0.2">
      <c r="C661" s="73"/>
    </row>
    <row r="662" spans="3:3" s="49" customFormat="1" x14ac:dyDescent="0.2">
      <c r="C662" s="73"/>
    </row>
    <row r="663" spans="3:3" s="49" customFormat="1" x14ac:dyDescent="0.2">
      <c r="C663" s="73"/>
    </row>
    <row r="664" spans="3:3" s="49" customFormat="1" x14ac:dyDescent="0.2">
      <c r="C664" s="73"/>
    </row>
    <row r="665" spans="3:3" s="49" customFormat="1" x14ac:dyDescent="0.2">
      <c r="C665" s="73"/>
    </row>
    <row r="666" spans="3:3" s="49" customFormat="1" x14ac:dyDescent="0.2">
      <c r="C666" s="73"/>
    </row>
    <row r="667" spans="3:3" s="49" customFormat="1" x14ac:dyDescent="0.2">
      <c r="C667" s="73"/>
    </row>
    <row r="668" spans="3:3" s="49" customFormat="1" x14ac:dyDescent="0.2">
      <c r="C668" s="73"/>
    </row>
    <row r="669" spans="3:3" s="49" customFormat="1" x14ac:dyDescent="0.2">
      <c r="C669" s="73"/>
    </row>
    <row r="670" spans="3:3" s="49" customFormat="1" x14ac:dyDescent="0.2">
      <c r="C670" s="73"/>
    </row>
    <row r="671" spans="3:3" s="49" customFormat="1" x14ac:dyDescent="0.2">
      <c r="C671" s="73"/>
    </row>
    <row r="672" spans="3:3" s="49" customFormat="1" x14ac:dyDescent="0.2">
      <c r="C672" s="73"/>
    </row>
    <row r="673" spans="3:3" s="49" customFormat="1" x14ac:dyDescent="0.2">
      <c r="C673" s="73"/>
    </row>
    <row r="674" spans="3:3" s="49" customFormat="1" x14ac:dyDescent="0.2">
      <c r="C674" s="73"/>
    </row>
    <row r="675" spans="3:3" s="49" customFormat="1" x14ac:dyDescent="0.2">
      <c r="C675" s="73"/>
    </row>
    <row r="676" spans="3:3" s="49" customFormat="1" x14ac:dyDescent="0.2">
      <c r="C676" s="73"/>
    </row>
    <row r="677" spans="3:3" s="49" customFormat="1" x14ac:dyDescent="0.2">
      <c r="C677" s="73"/>
    </row>
    <row r="678" spans="3:3" s="49" customFormat="1" x14ac:dyDescent="0.2">
      <c r="C678" s="73"/>
    </row>
    <row r="679" spans="3:3" s="49" customFormat="1" x14ac:dyDescent="0.2">
      <c r="C679" s="73"/>
    </row>
    <row r="680" spans="3:3" s="49" customFormat="1" x14ac:dyDescent="0.2">
      <c r="C680" s="73"/>
    </row>
    <row r="681" spans="3:3" s="49" customFormat="1" x14ac:dyDescent="0.2">
      <c r="C681" s="73"/>
    </row>
    <row r="682" spans="3:3" s="49" customFormat="1" x14ac:dyDescent="0.2">
      <c r="C682" s="73"/>
    </row>
    <row r="683" spans="3:3" s="49" customFormat="1" x14ac:dyDescent="0.2">
      <c r="C683" s="73"/>
    </row>
    <row r="684" spans="3:3" s="49" customFormat="1" x14ac:dyDescent="0.2">
      <c r="C684" s="73"/>
    </row>
    <row r="685" spans="3:3" s="49" customFormat="1" x14ac:dyDescent="0.2">
      <c r="C685" s="73"/>
    </row>
    <row r="686" spans="3:3" s="49" customFormat="1" x14ac:dyDescent="0.2">
      <c r="C686" s="73"/>
    </row>
    <row r="687" spans="3:3" s="49" customFormat="1" x14ac:dyDescent="0.2">
      <c r="C687" s="73"/>
    </row>
    <row r="688" spans="3:3" s="49" customFormat="1" x14ac:dyDescent="0.2">
      <c r="C688" s="73"/>
    </row>
    <row r="689" spans="3:3" s="49" customFormat="1" x14ac:dyDescent="0.2">
      <c r="C689" s="73"/>
    </row>
    <row r="690" spans="3:3" s="49" customFormat="1" x14ac:dyDescent="0.2">
      <c r="C690" s="73"/>
    </row>
    <row r="691" spans="3:3" s="49" customFormat="1" x14ac:dyDescent="0.2">
      <c r="C691" s="73"/>
    </row>
    <row r="692" spans="3:3" s="49" customFormat="1" x14ac:dyDescent="0.2">
      <c r="C692" s="73"/>
    </row>
    <row r="693" spans="3:3" s="49" customFormat="1" x14ac:dyDescent="0.2">
      <c r="C693" s="73"/>
    </row>
    <row r="694" spans="3:3" s="49" customFormat="1" x14ac:dyDescent="0.2">
      <c r="C694" s="73"/>
    </row>
    <row r="695" spans="3:3" s="49" customFormat="1" x14ac:dyDescent="0.2">
      <c r="C695" s="73"/>
    </row>
    <row r="696" spans="3:3" s="49" customFormat="1" x14ac:dyDescent="0.2">
      <c r="C696" s="73"/>
    </row>
    <row r="697" spans="3:3" s="49" customFormat="1" x14ac:dyDescent="0.2">
      <c r="C697" s="73"/>
    </row>
    <row r="698" spans="3:3" s="49" customFormat="1" x14ac:dyDescent="0.2">
      <c r="C698" s="73"/>
    </row>
    <row r="699" spans="3:3" s="49" customFormat="1" x14ac:dyDescent="0.2">
      <c r="C699" s="73"/>
    </row>
    <row r="700" spans="3:3" s="49" customFormat="1" x14ac:dyDescent="0.2">
      <c r="C700" s="73"/>
    </row>
    <row r="701" spans="3:3" s="49" customFormat="1" x14ac:dyDescent="0.2">
      <c r="C701" s="73"/>
    </row>
    <row r="702" spans="3:3" s="49" customFormat="1" x14ac:dyDescent="0.2">
      <c r="C702" s="73"/>
    </row>
    <row r="703" spans="3:3" s="49" customFormat="1" x14ac:dyDescent="0.2">
      <c r="C703" s="73"/>
    </row>
    <row r="704" spans="3:3" s="49" customFormat="1" x14ac:dyDescent="0.2">
      <c r="C704" s="73"/>
    </row>
    <row r="705" spans="3:3" s="49" customFormat="1" x14ac:dyDescent="0.2">
      <c r="C705" s="73"/>
    </row>
    <row r="706" spans="3:3" s="49" customFormat="1" x14ac:dyDescent="0.2">
      <c r="C706" s="73"/>
    </row>
    <row r="707" spans="3:3" s="49" customFormat="1" x14ac:dyDescent="0.2">
      <c r="C707" s="73"/>
    </row>
    <row r="708" spans="3:3" s="49" customFormat="1" x14ac:dyDescent="0.2">
      <c r="C708" s="73"/>
    </row>
    <row r="709" spans="3:3" s="49" customFormat="1" x14ac:dyDescent="0.2">
      <c r="C709" s="73"/>
    </row>
    <row r="710" spans="3:3" s="49" customFormat="1" x14ac:dyDescent="0.2">
      <c r="C710" s="73"/>
    </row>
    <row r="711" spans="3:3" s="49" customFormat="1" x14ac:dyDescent="0.2">
      <c r="C711" s="73"/>
    </row>
    <row r="712" spans="3:3" s="49" customFormat="1" x14ac:dyDescent="0.2">
      <c r="C712" s="73"/>
    </row>
    <row r="713" spans="3:3" s="49" customFormat="1" x14ac:dyDescent="0.2">
      <c r="C713" s="73"/>
    </row>
    <row r="714" spans="3:3" s="49" customFormat="1" x14ac:dyDescent="0.2">
      <c r="C714" s="73"/>
    </row>
    <row r="715" spans="3:3" s="49" customFormat="1" x14ac:dyDescent="0.2">
      <c r="C715" s="73"/>
    </row>
    <row r="716" spans="3:3" s="49" customFormat="1" x14ac:dyDescent="0.2">
      <c r="C716" s="73"/>
    </row>
    <row r="717" spans="3:3" s="49" customFormat="1" x14ac:dyDescent="0.2">
      <c r="C717" s="73"/>
    </row>
    <row r="718" spans="3:3" s="49" customFormat="1" x14ac:dyDescent="0.2">
      <c r="C718" s="73"/>
    </row>
    <row r="719" spans="3:3" s="49" customFormat="1" x14ac:dyDescent="0.2">
      <c r="C719" s="73"/>
    </row>
    <row r="720" spans="3:3" s="49" customFormat="1" x14ac:dyDescent="0.2">
      <c r="C720" s="73"/>
    </row>
    <row r="721" spans="3:3" s="49" customFormat="1" x14ac:dyDescent="0.2">
      <c r="C721" s="73"/>
    </row>
    <row r="722" spans="3:3" s="49" customFormat="1" x14ac:dyDescent="0.2">
      <c r="C722" s="73"/>
    </row>
    <row r="723" spans="3:3" s="49" customFormat="1" x14ac:dyDescent="0.2">
      <c r="C723" s="73"/>
    </row>
    <row r="724" spans="3:3" s="49" customFormat="1" x14ac:dyDescent="0.2">
      <c r="C724" s="73"/>
    </row>
    <row r="725" spans="3:3" s="49" customFormat="1" x14ac:dyDescent="0.2">
      <c r="C725" s="73"/>
    </row>
    <row r="726" spans="3:3" s="49" customFormat="1" x14ac:dyDescent="0.2">
      <c r="C726" s="73"/>
    </row>
    <row r="727" spans="3:3" s="49" customFormat="1" x14ac:dyDescent="0.2">
      <c r="C727" s="73"/>
    </row>
    <row r="728" spans="3:3" s="49" customFormat="1" x14ac:dyDescent="0.2">
      <c r="C728" s="73"/>
    </row>
    <row r="729" spans="3:3" s="49" customFormat="1" x14ac:dyDescent="0.2">
      <c r="C729" s="73"/>
    </row>
    <row r="730" spans="3:3" s="49" customFormat="1" x14ac:dyDescent="0.2">
      <c r="C730" s="73"/>
    </row>
    <row r="731" spans="3:3" s="49" customFormat="1" x14ac:dyDescent="0.2">
      <c r="C731" s="73"/>
    </row>
    <row r="732" spans="3:3" s="49" customFormat="1" x14ac:dyDescent="0.2">
      <c r="C732" s="73"/>
    </row>
    <row r="733" spans="3:3" s="49" customFormat="1" x14ac:dyDescent="0.2">
      <c r="C733" s="73"/>
    </row>
    <row r="734" spans="3:3" s="49" customFormat="1" x14ac:dyDescent="0.2">
      <c r="C734" s="73"/>
    </row>
    <row r="735" spans="3:3" s="49" customFormat="1" x14ac:dyDescent="0.2">
      <c r="C735" s="73"/>
    </row>
    <row r="736" spans="3:3" s="49" customFormat="1" x14ac:dyDescent="0.2">
      <c r="C736" s="73"/>
    </row>
    <row r="737" spans="3:3" s="49" customFormat="1" x14ac:dyDescent="0.2">
      <c r="C737" s="73"/>
    </row>
    <row r="738" spans="3:3" s="49" customFormat="1" x14ac:dyDescent="0.2">
      <c r="C738" s="73"/>
    </row>
    <row r="739" spans="3:3" s="49" customFormat="1" x14ac:dyDescent="0.2">
      <c r="C739" s="73"/>
    </row>
    <row r="740" spans="3:3" s="49" customFormat="1" x14ac:dyDescent="0.2">
      <c r="C740" s="73"/>
    </row>
    <row r="741" spans="3:3" s="49" customFormat="1" x14ac:dyDescent="0.2">
      <c r="C741" s="73"/>
    </row>
    <row r="742" spans="3:3" s="49" customFormat="1" x14ac:dyDescent="0.2">
      <c r="C742" s="73"/>
    </row>
    <row r="743" spans="3:3" s="49" customFormat="1" x14ac:dyDescent="0.2">
      <c r="C743" s="73"/>
    </row>
    <row r="744" spans="3:3" s="49" customFormat="1" x14ac:dyDescent="0.2">
      <c r="C744" s="73"/>
    </row>
    <row r="745" spans="3:3" s="49" customFormat="1" x14ac:dyDescent="0.2">
      <c r="C745" s="73"/>
    </row>
    <row r="746" spans="3:3" s="49" customFormat="1" x14ac:dyDescent="0.2">
      <c r="C746" s="73"/>
    </row>
    <row r="747" spans="3:3" s="49" customFormat="1" x14ac:dyDescent="0.2">
      <c r="C747" s="73"/>
    </row>
    <row r="748" spans="3:3" s="49" customFormat="1" x14ac:dyDescent="0.2">
      <c r="C748" s="73"/>
    </row>
    <row r="749" spans="3:3" s="49" customFormat="1" x14ac:dyDescent="0.2">
      <c r="C749" s="73"/>
    </row>
    <row r="750" spans="3:3" s="49" customFormat="1" x14ac:dyDescent="0.2">
      <c r="C750" s="73"/>
    </row>
    <row r="751" spans="3:3" s="49" customFormat="1" x14ac:dyDescent="0.2">
      <c r="C751" s="73"/>
    </row>
    <row r="752" spans="3:3" s="49" customFormat="1" x14ac:dyDescent="0.2">
      <c r="C752" s="73"/>
    </row>
    <row r="753" spans="3:3" s="49" customFormat="1" x14ac:dyDescent="0.2">
      <c r="C753" s="73"/>
    </row>
    <row r="754" spans="3:3" s="49" customFormat="1" x14ac:dyDescent="0.2">
      <c r="C754" s="73"/>
    </row>
    <row r="755" spans="3:3" s="49" customFormat="1" x14ac:dyDescent="0.2">
      <c r="C755" s="73"/>
    </row>
    <row r="756" spans="3:3" s="49" customFormat="1" x14ac:dyDescent="0.2">
      <c r="C756" s="73"/>
    </row>
    <row r="757" spans="3:3" s="49" customFormat="1" x14ac:dyDescent="0.2">
      <c r="C757" s="73"/>
    </row>
    <row r="758" spans="3:3" s="49" customFormat="1" x14ac:dyDescent="0.2">
      <c r="C758" s="73"/>
    </row>
    <row r="759" spans="3:3" s="49" customFormat="1" x14ac:dyDescent="0.2">
      <c r="C759" s="73"/>
    </row>
    <row r="760" spans="3:3" s="49" customFormat="1" x14ac:dyDescent="0.2">
      <c r="C760" s="73"/>
    </row>
    <row r="761" spans="3:3" s="49" customFormat="1" x14ac:dyDescent="0.2">
      <c r="C761" s="73"/>
    </row>
    <row r="762" spans="3:3" s="49" customFormat="1" x14ac:dyDescent="0.2">
      <c r="C762" s="73"/>
    </row>
    <row r="763" spans="3:3" s="49" customFormat="1" x14ac:dyDescent="0.2">
      <c r="C763" s="73"/>
    </row>
    <row r="764" spans="3:3" s="49" customFormat="1" x14ac:dyDescent="0.2">
      <c r="C764" s="73"/>
    </row>
    <row r="765" spans="3:3" s="49" customFormat="1" x14ac:dyDescent="0.2">
      <c r="C765" s="73"/>
    </row>
    <row r="766" spans="3:3" s="49" customFormat="1" x14ac:dyDescent="0.2">
      <c r="C766" s="73"/>
    </row>
    <row r="767" spans="3:3" s="49" customFormat="1" x14ac:dyDescent="0.2">
      <c r="C767" s="73"/>
    </row>
    <row r="768" spans="3:3" s="49" customFormat="1" x14ac:dyDescent="0.2">
      <c r="C768" s="73"/>
    </row>
    <row r="769" spans="3:3" s="49" customFormat="1" x14ac:dyDescent="0.2">
      <c r="C769" s="73"/>
    </row>
    <row r="770" spans="3:3" s="49" customFormat="1" x14ac:dyDescent="0.2">
      <c r="C770" s="73"/>
    </row>
    <row r="771" spans="3:3" s="49" customFormat="1" x14ac:dyDescent="0.2">
      <c r="C771" s="73"/>
    </row>
    <row r="772" spans="3:3" s="49" customFormat="1" x14ac:dyDescent="0.2">
      <c r="C772" s="73"/>
    </row>
    <row r="773" spans="3:3" s="49" customFormat="1" x14ac:dyDescent="0.2">
      <c r="C773" s="73"/>
    </row>
    <row r="774" spans="3:3" s="49" customFormat="1" x14ac:dyDescent="0.2">
      <c r="C774" s="73"/>
    </row>
    <row r="775" spans="3:3" s="49" customFormat="1" x14ac:dyDescent="0.2">
      <c r="C775" s="73"/>
    </row>
    <row r="776" spans="3:3" s="49" customFormat="1" x14ac:dyDescent="0.2">
      <c r="C776" s="73"/>
    </row>
    <row r="777" spans="3:3" s="49" customFormat="1" x14ac:dyDescent="0.2">
      <c r="C777" s="73"/>
    </row>
    <row r="778" spans="3:3" s="49" customFormat="1" x14ac:dyDescent="0.2">
      <c r="C778" s="73"/>
    </row>
    <row r="779" spans="3:3" s="49" customFormat="1" x14ac:dyDescent="0.2">
      <c r="C779" s="73"/>
    </row>
    <row r="780" spans="3:3" s="49" customFormat="1" x14ac:dyDescent="0.2">
      <c r="C780" s="73"/>
    </row>
    <row r="781" spans="3:3" s="49" customFormat="1" x14ac:dyDescent="0.2">
      <c r="C781" s="73"/>
    </row>
    <row r="782" spans="3:3" s="49" customFormat="1" x14ac:dyDescent="0.2">
      <c r="C782" s="73"/>
    </row>
    <row r="783" spans="3:3" s="49" customFormat="1" x14ac:dyDescent="0.2">
      <c r="C783" s="73"/>
    </row>
    <row r="784" spans="3:3" s="49" customFormat="1" x14ac:dyDescent="0.2">
      <c r="C784" s="73"/>
    </row>
    <row r="785" spans="3:3" s="49" customFormat="1" x14ac:dyDescent="0.2">
      <c r="C785" s="73"/>
    </row>
    <row r="786" spans="3:3" s="49" customFormat="1" x14ac:dyDescent="0.2">
      <c r="C786" s="73"/>
    </row>
    <row r="787" spans="3:3" s="49" customFormat="1" x14ac:dyDescent="0.2">
      <c r="C787" s="73"/>
    </row>
    <row r="788" spans="3:3" s="49" customFormat="1" x14ac:dyDescent="0.2">
      <c r="C788" s="73"/>
    </row>
    <row r="789" spans="3:3" s="49" customFormat="1" x14ac:dyDescent="0.2">
      <c r="C789" s="73"/>
    </row>
    <row r="790" spans="3:3" s="49" customFormat="1" x14ac:dyDescent="0.2">
      <c r="C790" s="73"/>
    </row>
    <row r="791" spans="3:3" s="49" customFormat="1" x14ac:dyDescent="0.2">
      <c r="C791" s="73"/>
    </row>
    <row r="792" spans="3:3" s="49" customFormat="1" x14ac:dyDescent="0.2">
      <c r="C792" s="73"/>
    </row>
    <row r="793" spans="3:3" s="49" customFormat="1" x14ac:dyDescent="0.2">
      <c r="C793" s="73"/>
    </row>
    <row r="794" spans="3:3" s="49" customFormat="1" x14ac:dyDescent="0.2">
      <c r="C794" s="73"/>
    </row>
    <row r="795" spans="3:3" s="49" customFormat="1" x14ac:dyDescent="0.2">
      <c r="C795" s="73"/>
    </row>
    <row r="796" spans="3:3" s="49" customFormat="1" x14ac:dyDescent="0.2">
      <c r="C796" s="73"/>
    </row>
    <row r="797" spans="3:3" s="49" customFormat="1" x14ac:dyDescent="0.2">
      <c r="C797" s="73"/>
    </row>
    <row r="798" spans="3:3" s="49" customFormat="1" x14ac:dyDescent="0.2">
      <c r="C798" s="73"/>
    </row>
    <row r="799" spans="3:3" s="49" customFormat="1" x14ac:dyDescent="0.2">
      <c r="C799" s="73"/>
    </row>
    <row r="800" spans="3:3" s="49" customFormat="1" x14ac:dyDescent="0.2">
      <c r="C800" s="73"/>
    </row>
    <row r="801" spans="3:3" s="49" customFormat="1" x14ac:dyDescent="0.2">
      <c r="C801" s="73"/>
    </row>
    <row r="802" spans="3:3" s="49" customFormat="1" x14ac:dyDescent="0.2">
      <c r="C802" s="73"/>
    </row>
    <row r="803" spans="3:3" s="49" customFormat="1" x14ac:dyDescent="0.2">
      <c r="C803" s="73"/>
    </row>
    <row r="804" spans="3:3" s="49" customFormat="1" x14ac:dyDescent="0.2">
      <c r="C804" s="73"/>
    </row>
    <row r="805" spans="3:3" s="49" customFormat="1" x14ac:dyDescent="0.2">
      <c r="C805" s="73"/>
    </row>
    <row r="806" spans="3:3" s="49" customFormat="1" x14ac:dyDescent="0.2">
      <c r="C806" s="73"/>
    </row>
    <row r="807" spans="3:3" s="49" customFormat="1" x14ac:dyDescent="0.2">
      <c r="C807" s="73"/>
    </row>
    <row r="808" spans="3:3" s="49" customFormat="1" x14ac:dyDescent="0.2">
      <c r="C808" s="73"/>
    </row>
    <row r="809" spans="3:3" s="49" customFormat="1" x14ac:dyDescent="0.2">
      <c r="C809" s="73"/>
    </row>
    <row r="810" spans="3:3" s="49" customFormat="1" x14ac:dyDescent="0.2">
      <c r="C810" s="73"/>
    </row>
    <row r="811" spans="3:3" s="49" customFormat="1" x14ac:dyDescent="0.2">
      <c r="C811" s="73"/>
    </row>
    <row r="812" spans="3:3" s="49" customFormat="1" x14ac:dyDescent="0.2">
      <c r="C812" s="73"/>
    </row>
    <row r="813" spans="3:3" s="49" customFormat="1" x14ac:dyDescent="0.2">
      <c r="C813" s="73"/>
    </row>
    <row r="814" spans="3:3" s="49" customFormat="1" x14ac:dyDescent="0.2">
      <c r="C814" s="73"/>
    </row>
    <row r="815" spans="3:3" s="49" customFormat="1" x14ac:dyDescent="0.2">
      <c r="C815" s="73"/>
    </row>
    <row r="816" spans="3:3" s="49" customFormat="1" x14ac:dyDescent="0.2">
      <c r="C816" s="73"/>
    </row>
    <row r="817" spans="3:3" s="49" customFormat="1" x14ac:dyDescent="0.2">
      <c r="C817" s="73"/>
    </row>
    <row r="818" spans="3:3" s="49" customFormat="1" x14ac:dyDescent="0.2">
      <c r="C818" s="73"/>
    </row>
    <row r="819" spans="3:3" s="49" customFormat="1" x14ac:dyDescent="0.2">
      <c r="C819" s="73"/>
    </row>
    <row r="820" spans="3:3" s="49" customFormat="1" x14ac:dyDescent="0.2">
      <c r="C820" s="73"/>
    </row>
    <row r="821" spans="3:3" s="49" customFormat="1" x14ac:dyDescent="0.2">
      <c r="C821" s="73"/>
    </row>
    <row r="822" spans="3:3" s="49" customFormat="1" x14ac:dyDescent="0.2">
      <c r="C822" s="73"/>
    </row>
    <row r="823" spans="3:3" s="49" customFormat="1" x14ac:dyDescent="0.2">
      <c r="C823" s="73"/>
    </row>
    <row r="824" spans="3:3" s="49" customFormat="1" x14ac:dyDescent="0.2">
      <c r="C824" s="73"/>
    </row>
    <row r="825" spans="3:3" s="49" customFormat="1" x14ac:dyDescent="0.2">
      <c r="C825" s="73"/>
    </row>
    <row r="826" spans="3:3" s="49" customFormat="1" x14ac:dyDescent="0.2">
      <c r="C826" s="73"/>
    </row>
    <row r="827" spans="3:3" s="49" customFormat="1" x14ac:dyDescent="0.2">
      <c r="C827" s="73"/>
    </row>
    <row r="828" spans="3:3" s="49" customFormat="1" x14ac:dyDescent="0.2">
      <c r="C828" s="73"/>
    </row>
    <row r="829" spans="3:3" s="49" customFormat="1" x14ac:dyDescent="0.2">
      <c r="C829" s="73"/>
    </row>
    <row r="830" spans="3:3" s="49" customFormat="1" x14ac:dyDescent="0.2">
      <c r="C830" s="73"/>
    </row>
    <row r="831" spans="3:3" s="49" customFormat="1" x14ac:dyDescent="0.2">
      <c r="C831" s="73"/>
    </row>
    <row r="832" spans="3:3" s="49" customFormat="1" x14ac:dyDescent="0.2">
      <c r="C832" s="73"/>
    </row>
    <row r="833" spans="3:3" s="49" customFormat="1" x14ac:dyDescent="0.2">
      <c r="C833" s="73"/>
    </row>
    <row r="834" spans="3:3" s="49" customFormat="1" x14ac:dyDescent="0.2">
      <c r="C834" s="73"/>
    </row>
    <row r="835" spans="3:3" s="49" customFormat="1" x14ac:dyDescent="0.2">
      <c r="C835" s="73"/>
    </row>
    <row r="836" spans="3:3" s="49" customFormat="1" x14ac:dyDescent="0.2">
      <c r="C836" s="73"/>
    </row>
    <row r="837" spans="3:3" s="49" customFormat="1" x14ac:dyDescent="0.2">
      <c r="C837" s="73"/>
    </row>
    <row r="838" spans="3:3" s="49" customFormat="1" x14ac:dyDescent="0.2">
      <c r="C838" s="73"/>
    </row>
    <row r="839" spans="3:3" s="49" customFormat="1" x14ac:dyDescent="0.2">
      <c r="C839" s="73"/>
    </row>
    <row r="840" spans="3:3" s="49" customFormat="1" x14ac:dyDescent="0.2">
      <c r="C840" s="73"/>
    </row>
    <row r="841" spans="3:3" s="49" customFormat="1" x14ac:dyDescent="0.2">
      <c r="C841" s="73"/>
    </row>
    <row r="842" spans="3:3" s="49" customFormat="1" x14ac:dyDescent="0.2">
      <c r="C842" s="73"/>
    </row>
    <row r="843" spans="3:3" s="49" customFormat="1" x14ac:dyDescent="0.2">
      <c r="C843" s="73"/>
    </row>
    <row r="844" spans="3:3" s="49" customFormat="1" x14ac:dyDescent="0.2">
      <c r="C844" s="73"/>
    </row>
    <row r="845" spans="3:3" s="49" customFormat="1" x14ac:dyDescent="0.2">
      <c r="C845" s="73"/>
    </row>
    <row r="846" spans="3:3" s="49" customFormat="1" x14ac:dyDescent="0.2">
      <c r="C846" s="73"/>
    </row>
    <row r="847" spans="3:3" s="49" customFormat="1" x14ac:dyDescent="0.2">
      <c r="C847" s="73"/>
    </row>
    <row r="848" spans="3:3" s="49" customFormat="1" x14ac:dyDescent="0.2">
      <c r="C848" s="73"/>
    </row>
    <row r="849" spans="3:3" s="49" customFormat="1" x14ac:dyDescent="0.2">
      <c r="C849" s="73"/>
    </row>
    <row r="850" spans="3:3" s="49" customFormat="1" x14ac:dyDescent="0.2">
      <c r="C850" s="73"/>
    </row>
    <row r="851" spans="3:3" s="49" customFormat="1" x14ac:dyDescent="0.2">
      <c r="C851" s="73"/>
    </row>
    <row r="852" spans="3:3" s="49" customFormat="1" x14ac:dyDescent="0.2">
      <c r="C852" s="73"/>
    </row>
    <row r="853" spans="3:3" s="49" customFormat="1" x14ac:dyDescent="0.2">
      <c r="C853" s="73"/>
    </row>
    <row r="854" spans="3:3" s="49" customFormat="1" x14ac:dyDescent="0.2">
      <c r="C854" s="73"/>
    </row>
    <row r="855" spans="3:3" s="49" customFormat="1" x14ac:dyDescent="0.2">
      <c r="C855" s="73"/>
    </row>
    <row r="856" spans="3:3" s="49" customFormat="1" x14ac:dyDescent="0.2">
      <c r="C856" s="73"/>
    </row>
    <row r="857" spans="3:3" s="49" customFormat="1" x14ac:dyDescent="0.2">
      <c r="C857" s="73"/>
    </row>
    <row r="858" spans="3:3" s="49" customFormat="1" x14ac:dyDescent="0.2">
      <c r="C858" s="73"/>
    </row>
    <row r="859" spans="3:3" s="49" customFormat="1" x14ac:dyDescent="0.2">
      <c r="C859" s="73"/>
    </row>
    <row r="860" spans="3:3" s="49" customFormat="1" x14ac:dyDescent="0.2">
      <c r="C860" s="73"/>
    </row>
    <row r="861" spans="3:3" s="49" customFormat="1" x14ac:dyDescent="0.2">
      <c r="C861" s="73"/>
    </row>
    <row r="862" spans="3:3" s="49" customFormat="1" x14ac:dyDescent="0.2">
      <c r="C862" s="73"/>
    </row>
    <row r="863" spans="3:3" s="49" customFormat="1" x14ac:dyDescent="0.2">
      <c r="C863" s="73"/>
    </row>
    <row r="864" spans="3:3" s="49" customFormat="1" x14ac:dyDescent="0.2">
      <c r="C864" s="73"/>
    </row>
    <row r="865" spans="3:3" s="49" customFormat="1" x14ac:dyDescent="0.2">
      <c r="C865" s="73"/>
    </row>
    <row r="866" spans="3:3" s="49" customFormat="1" x14ac:dyDescent="0.2">
      <c r="C866" s="73"/>
    </row>
    <row r="867" spans="3:3" s="49" customFormat="1" x14ac:dyDescent="0.2">
      <c r="C867" s="73"/>
    </row>
    <row r="868" spans="3:3" s="49" customFormat="1" x14ac:dyDescent="0.2">
      <c r="C868" s="73"/>
    </row>
    <row r="869" spans="3:3" s="49" customFormat="1" x14ac:dyDescent="0.2">
      <c r="C869" s="73"/>
    </row>
    <row r="870" spans="3:3" s="49" customFormat="1" x14ac:dyDescent="0.2">
      <c r="C870" s="73"/>
    </row>
    <row r="871" spans="3:3" s="49" customFormat="1" x14ac:dyDescent="0.2">
      <c r="C871" s="73"/>
    </row>
    <row r="872" spans="3:3" s="49" customFormat="1" x14ac:dyDescent="0.2">
      <c r="C872" s="73"/>
    </row>
    <row r="873" spans="3:3" s="49" customFormat="1" x14ac:dyDescent="0.2">
      <c r="C873" s="73"/>
    </row>
    <row r="874" spans="3:3" s="49" customFormat="1" x14ac:dyDescent="0.2">
      <c r="C874" s="73"/>
    </row>
    <row r="875" spans="3:3" s="49" customFormat="1" x14ac:dyDescent="0.2">
      <c r="C875" s="73"/>
    </row>
    <row r="876" spans="3:3" s="49" customFormat="1" x14ac:dyDescent="0.2">
      <c r="C876" s="73"/>
    </row>
    <row r="877" spans="3:3" s="49" customFormat="1" x14ac:dyDescent="0.2">
      <c r="C877" s="73"/>
    </row>
    <row r="878" spans="3:3" s="49" customFormat="1" x14ac:dyDescent="0.2">
      <c r="C878" s="73"/>
    </row>
    <row r="879" spans="3:3" s="49" customFormat="1" x14ac:dyDescent="0.2">
      <c r="C879" s="73"/>
    </row>
    <row r="880" spans="3:3" s="49" customFormat="1" x14ac:dyDescent="0.2">
      <c r="C880" s="73"/>
    </row>
    <row r="881" spans="3:3" s="49" customFormat="1" x14ac:dyDescent="0.2">
      <c r="C881" s="73"/>
    </row>
    <row r="882" spans="3:3" s="49" customFormat="1" x14ac:dyDescent="0.2">
      <c r="C882" s="73"/>
    </row>
    <row r="883" spans="3:3" s="49" customFormat="1" x14ac:dyDescent="0.2">
      <c r="C883" s="73"/>
    </row>
    <row r="884" spans="3:3" s="49" customFormat="1" x14ac:dyDescent="0.2">
      <c r="C884" s="73"/>
    </row>
    <row r="885" spans="3:3" s="49" customFormat="1" x14ac:dyDescent="0.2">
      <c r="C885" s="73"/>
    </row>
    <row r="886" spans="3:3" s="49" customFormat="1" x14ac:dyDescent="0.2">
      <c r="C886" s="73"/>
    </row>
    <row r="887" spans="3:3" s="49" customFormat="1" x14ac:dyDescent="0.2">
      <c r="C887" s="73"/>
    </row>
    <row r="888" spans="3:3" s="49" customFormat="1" x14ac:dyDescent="0.2">
      <c r="C888" s="73"/>
    </row>
    <row r="889" spans="3:3" s="49" customFormat="1" x14ac:dyDescent="0.2">
      <c r="C889" s="73"/>
    </row>
    <row r="890" spans="3:3" s="49" customFormat="1" x14ac:dyDescent="0.2">
      <c r="C890" s="73"/>
    </row>
    <row r="891" spans="3:3" s="49" customFormat="1" x14ac:dyDescent="0.2">
      <c r="C891" s="73"/>
    </row>
    <row r="892" spans="3:3" s="49" customFormat="1" x14ac:dyDescent="0.2">
      <c r="C892" s="73"/>
    </row>
    <row r="893" spans="3:3" s="49" customFormat="1" x14ac:dyDescent="0.2">
      <c r="C893" s="73"/>
    </row>
    <row r="894" spans="3:3" s="49" customFormat="1" x14ac:dyDescent="0.2">
      <c r="C894" s="73"/>
    </row>
    <row r="895" spans="3:3" s="49" customFormat="1" x14ac:dyDescent="0.2">
      <c r="C895" s="73"/>
    </row>
    <row r="896" spans="3:3" s="49" customFormat="1" x14ac:dyDescent="0.2">
      <c r="C896" s="73"/>
    </row>
    <row r="897" spans="3:3" s="49" customFormat="1" x14ac:dyDescent="0.2">
      <c r="C897" s="73"/>
    </row>
    <row r="898" spans="3:3" s="49" customFormat="1" x14ac:dyDescent="0.2">
      <c r="C898" s="73"/>
    </row>
    <row r="899" spans="3:3" s="49" customFormat="1" x14ac:dyDescent="0.2">
      <c r="C899" s="73"/>
    </row>
    <row r="900" spans="3:3" s="49" customFormat="1" x14ac:dyDescent="0.2">
      <c r="C900" s="73"/>
    </row>
    <row r="901" spans="3:3" s="49" customFormat="1" x14ac:dyDescent="0.2">
      <c r="C901" s="73"/>
    </row>
    <row r="902" spans="3:3" s="49" customFormat="1" x14ac:dyDescent="0.2">
      <c r="C902" s="73"/>
    </row>
    <row r="903" spans="3:3" s="49" customFormat="1" x14ac:dyDescent="0.2">
      <c r="C903" s="73"/>
    </row>
    <row r="904" spans="3:3" s="49" customFormat="1" x14ac:dyDescent="0.2">
      <c r="C904" s="73"/>
    </row>
    <row r="905" spans="3:3" s="49" customFormat="1" x14ac:dyDescent="0.2">
      <c r="C905" s="73"/>
    </row>
    <row r="906" spans="3:3" s="49" customFormat="1" x14ac:dyDescent="0.2">
      <c r="C906" s="73"/>
    </row>
    <row r="907" spans="3:3" s="49" customFormat="1" x14ac:dyDescent="0.2">
      <c r="C907" s="73"/>
    </row>
    <row r="908" spans="3:3" s="49" customFormat="1" x14ac:dyDescent="0.2">
      <c r="C908" s="73"/>
    </row>
    <row r="909" spans="3:3" s="49" customFormat="1" x14ac:dyDescent="0.2">
      <c r="C909" s="73"/>
    </row>
    <row r="910" spans="3:3" s="49" customFormat="1" x14ac:dyDescent="0.2">
      <c r="C910" s="73"/>
    </row>
    <row r="911" spans="3:3" s="49" customFormat="1" x14ac:dyDescent="0.2">
      <c r="C911" s="73"/>
    </row>
    <row r="912" spans="3:3" s="49" customFormat="1" x14ac:dyDescent="0.2">
      <c r="C912" s="73"/>
    </row>
    <row r="913" spans="3:3" s="49" customFormat="1" x14ac:dyDescent="0.2">
      <c r="C913" s="73"/>
    </row>
    <row r="914" spans="3:3" s="49" customFormat="1" x14ac:dyDescent="0.2">
      <c r="C914" s="73"/>
    </row>
    <row r="915" spans="3:3" s="49" customFormat="1" x14ac:dyDescent="0.2">
      <c r="C915" s="73"/>
    </row>
    <row r="916" spans="3:3" s="49" customFormat="1" x14ac:dyDescent="0.2">
      <c r="C916" s="73"/>
    </row>
    <row r="917" spans="3:3" s="49" customFormat="1" x14ac:dyDescent="0.2">
      <c r="C917" s="73"/>
    </row>
    <row r="918" spans="3:3" s="49" customFormat="1" x14ac:dyDescent="0.2">
      <c r="C918" s="73"/>
    </row>
    <row r="919" spans="3:3" s="49" customFormat="1" x14ac:dyDescent="0.2">
      <c r="C919" s="73"/>
    </row>
    <row r="920" spans="3:3" s="49" customFormat="1" x14ac:dyDescent="0.2">
      <c r="C920" s="73"/>
    </row>
    <row r="921" spans="3:3" s="49" customFormat="1" x14ac:dyDescent="0.2">
      <c r="C921" s="73"/>
    </row>
    <row r="922" spans="3:3" s="49" customFormat="1" x14ac:dyDescent="0.2">
      <c r="C922" s="73"/>
    </row>
    <row r="923" spans="3:3" s="49" customFormat="1" x14ac:dyDescent="0.2">
      <c r="C923" s="73"/>
    </row>
    <row r="924" spans="3:3" s="49" customFormat="1" x14ac:dyDescent="0.2">
      <c r="C924" s="73"/>
    </row>
    <row r="925" spans="3:3" s="49" customFormat="1" x14ac:dyDescent="0.2">
      <c r="C925" s="73"/>
    </row>
    <row r="926" spans="3:3" s="49" customFormat="1" x14ac:dyDescent="0.2">
      <c r="C926" s="73"/>
    </row>
    <row r="927" spans="3:3" s="49" customFormat="1" x14ac:dyDescent="0.2">
      <c r="C927" s="73"/>
    </row>
    <row r="928" spans="3:3" s="49" customFormat="1" x14ac:dyDescent="0.2">
      <c r="C928" s="73"/>
    </row>
    <row r="929" spans="3:3" s="49" customFormat="1" x14ac:dyDescent="0.2">
      <c r="C929" s="73"/>
    </row>
    <row r="930" spans="3:3" s="49" customFormat="1" x14ac:dyDescent="0.2">
      <c r="C930" s="73"/>
    </row>
    <row r="931" spans="3:3" s="49" customFormat="1" x14ac:dyDescent="0.2">
      <c r="C931" s="73"/>
    </row>
    <row r="932" spans="3:3" s="49" customFormat="1" x14ac:dyDescent="0.2">
      <c r="C932" s="73"/>
    </row>
    <row r="933" spans="3:3" s="49" customFormat="1" x14ac:dyDescent="0.2">
      <c r="C933" s="73"/>
    </row>
    <row r="934" spans="3:3" s="49" customFormat="1" x14ac:dyDescent="0.2">
      <c r="C934" s="73"/>
    </row>
    <row r="935" spans="3:3" s="49" customFormat="1" x14ac:dyDescent="0.2">
      <c r="C935" s="73"/>
    </row>
    <row r="936" spans="3:3" s="49" customFormat="1" x14ac:dyDescent="0.2">
      <c r="C936" s="73"/>
    </row>
    <row r="937" spans="3:3" s="49" customFormat="1" x14ac:dyDescent="0.2">
      <c r="C937" s="73"/>
    </row>
    <row r="938" spans="3:3" s="49" customFormat="1" x14ac:dyDescent="0.2">
      <c r="C938" s="73"/>
    </row>
    <row r="939" spans="3:3" s="49" customFormat="1" x14ac:dyDescent="0.2">
      <c r="C939" s="73"/>
    </row>
    <row r="940" spans="3:3" s="49" customFormat="1" x14ac:dyDescent="0.2">
      <c r="C940" s="73"/>
    </row>
    <row r="941" spans="3:3" s="49" customFormat="1" x14ac:dyDescent="0.2">
      <c r="C941" s="73"/>
    </row>
    <row r="942" spans="3:3" s="49" customFormat="1" x14ac:dyDescent="0.2">
      <c r="C942" s="73"/>
    </row>
    <row r="943" spans="3:3" s="49" customFormat="1" x14ac:dyDescent="0.2">
      <c r="C943" s="73"/>
    </row>
    <row r="944" spans="3:3" s="49" customFormat="1" x14ac:dyDescent="0.2">
      <c r="C944" s="73"/>
    </row>
    <row r="945" spans="3:3" s="49" customFormat="1" x14ac:dyDescent="0.2">
      <c r="C945" s="73"/>
    </row>
    <row r="946" spans="3:3" s="49" customFormat="1" x14ac:dyDescent="0.2">
      <c r="C946" s="73"/>
    </row>
    <row r="947" spans="3:3" s="49" customFormat="1" x14ac:dyDescent="0.2">
      <c r="C947" s="73"/>
    </row>
    <row r="948" spans="3:3" s="49" customFormat="1" x14ac:dyDescent="0.2">
      <c r="C948" s="73"/>
    </row>
    <row r="949" spans="3:3" s="49" customFormat="1" x14ac:dyDescent="0.2">
      <c r="C949" s="73"/>
    </row>
    <row r="950" spans="3:3" s="49" customFormat="1" x14ac:dyDescent="0.2">
      <c r="C950" s="73"/>
    </row>
    <row r="951" spans="3:3" s="49" customFormat="1" x14ac:dyDescent="0.2">
      <c r="C951" s="73"/>
    </row>
    <row r="952" spans="3:3" s="49" customFormat="1" x14ac:dyDescent="0.2">
      <c r="C952" s="73"/>
    </row>
    <row r="953" spans="3:3" s="49" customFormat="1" x14ac:dyDescent="0.2">
      <c r="C953" s="73"/>
    </row>
    <row r="954" spans="3:3" s="49" customFormat="1" x14ac:dyDescent="0.2">
      <c r="C954" s="73"/>
    </row>
    <row r="955" spans="3:3" s="49" customFormat="1" x14ac:dyDescent="0.2">
      <c r="C955" s="73"/>
    </row>
    <row r="956" spans="3:3" s="49" customFormat="1" x14ac:dyDescent="0.2">
      <c r="C956" s="73"/>
    </row>
    <row r="957" spans="3:3" s="49" customFormat="1" x14ac:dyDescent="0.2">
      <c r="C957" s="73"/>
    </row>
    <row r="958" spans="3:3" s="49" customFormat="1" x14ac:dyDescent="0.2">
      <c r="C958" s="73"/>
    </row>
    <row r="959" spans="3:3" s="49" customFormat="1" x14ac:dyDescent="0.2">
      <c r="C959" s="73"/>
    </row>
    <row r="960" spans="3:3" s="49" customFormat="1" x14ac:dyDescent="0.2">
      <c r="C960" s="73"/>
    </row>
    <row r="961" spans="3:3" s="49" customFormat="1" x14ac:dyDescent="0.2">
      <c r="C961" s="73"/>
    </row>
    <row r="962" spans="3:3" s="49" customFormat="1" x14ac:dyDescent="0.2">
      <c r="C962" s="73"/>
    </row>
    <row r="963" spans="3:3" s="49" customFormat="1" x14ac:dyDescent="0.2">
      <c r="C963" s="73"/>
    </row>
    <row r="964" spans="3:3" s="49" customFormat="1" x14ac:dyDescent="0.2">
      <c r="C964" s="73"/>
    </row>
    <row r="965" spans="3:3" s="49" customFormat="1" x14ac:dyDescent="0.2">
      <c r="C965" s="73"/>
    </row>
    <row r="966" spans="3:3" s="49" customFormat="1" x14ac:dyDescent="0.2">
      <c r="C966" s="73"/>
    </row>
    <row r="967" spans="3:3" s="49" customFormat="1" x14ac:dyDescent="0.2">
      <c r="C967" s="73"/>
    </row>
    <row r="968" spans="3:3" s="49" customFormat="1" x14ac:dyDescent="0.2">
      <c r="C968" s="73"/>
    </row>
    <row r="969" spans="3:3" s="49" customFormat="1" x14ac:dyDescent="0.2">
      <c r="C969" s="73"/>
    </row>
    <row r="970" spans="3:3" s="49" customFormat="1" x14ac:dyDescent="0.2">
      <c r="C970" s="73"/>
    </row>
    <row r="971" spans="3:3" s="49" customFormat="1" x14ac:dyDescent="0.2">
      <c r="C971" s="73"/>
    </row>
    <row r="972" spans="3:3" s="49" customFormat="1" x14ac:dyDescent="0.2">
      <c r="C972" s="73"/>
    </row>
    <row r="973" spans="3:3" s="49" customFormat="1" x14ac:dyDescent="0.2">
      <c r="C973" s="73"/>
    </row>
    <row r="974" spans="3:3" s="49" customFormat="1" x14ac:dyDescent="0.2">
      <c r="C974" s="73"/>
    </row>
    <row r="975" spans="3:3" s="49" customFormat="1" x14ac:dyDescent="0.2">
      <c r="C975" s="73"/>
    </row>
    <row r="976" spans="3:3" s="49" customFormat="1" x14ac:dyDescent="0.2">
      <c r="C976" s="73"/>
    </row>
    <row r="977" spans="3:3" s="49" customFormat="1" x14ac:dyDescent="0.2">
      <c r="C977" s="73"/>
    </row>
    <row r="978" spans="3:3" s="49" customFormat="1" x14ac:dyDescent="0.2">
      <c r="C978" s="73"/>
    </row>
    <row r="979" spans="3:3" s="49" customFormat="1" x14ac:dyDescent="0.2">
      <c r="C979" s="73"/>
    </row>
    <row r="980" spans="3:3" s="49" customFormat="1" x14ac:dyDescent="0.2">
      <c r="C980" s="73"/>
    </row>
    <row r="981" spans="3:3" s="49" customFormat="1" x14ac:dyDescent="0.2">
      <c r="C981" s="73"/>
    </row>
    <row r="982" spans="3:3" s="49" customFormat="1" x14ac:dyDescent="0.2">
      <c r="C982" s="73"/>
    </row>
    <row r="983" spans="3:3" s="49" customFormat="1" x14ac:dyDescent="0.2">
      <c r="C983" s="73"/>
    </row>
    <row r="984" spans="3:3" s="49" customFormat="1" x14ac:dyDescent="0.2">
      <c r="C984" s="73"/>
    </row>
    <row r="985" spans="3:3" s="49" customFormat="1" x14ac:dyDescent="0.2">
      <c r="C985" s="73"/>
    </row>
    <row r="986" spans="3:3" s="49" customFormat="1" x14ac:dyDescent="0.2">
      <c r="C986" s="73"/>
    </row>
    <row r="987" spans="3:3" s="49" customFormat="1" x14ac:dyDescent="0.2">
      <c r="C987" s="73"/>
    </row>
    <row r="988" spans="3:3" s="49" customFormat="1" x14ac:dyDescent="0.2">
      <c r="C988" s="73"/>
    </row>
    <row r="989" spans="3:3" s="49" customFormat="1" x14ac:dyDescent="0.2">
      <c r="C989" s="73"/>
    </row>
    <row r="990" spans="3:3" s="49" customFormat="1" x14ac:dyDescent="0.2">
      <c r="C990" s="73"/>
    </row>
    <row r="991" spans="3:3" s="49" customFormat="1" x14ac:dyDescent="0.2">
      <c r="C991" s="73"/>
    </row>
    <row r="992" spans="3:3" s="49" customFormat="1" x14ac:dyDescent="0.2">
      <c r="C992" s="73"/>
    </row>
    <row r="993" spans="3:3" s="49" customFormat="1" x14ac:dyDescent="0.2">
      <c r="C993" s="73"/>
    </row>
    <row r="994" spans="3:3" s="49" customFormat="1" x14ac:dyDescent="0.2">
      <c r="C994" s="73"/>
    </row>
    <row r="995" spans="3:3" s="49" customFormat="1" x14ac:dyDescent="0.2">
      <c r="C995" s="73"/>
    </row>
    <row r="996" spans="3:3" s="49" customFormat="1" x14ac:dyDescent="0.2">
      <c r="C996" s="73"/>
    </row>
    <row r="997" spans="3:3" s="49" customFormat="1" x14ac:dyDescent="0.2">
      <c r="C997" s="73"/>
    </row>
    <row r="998" spans="3:3" s="49" customFormat="1" x14ac:dyDescent="0.2">
      <c r="C998" s="73"/>
    </row>
    <row r="999" spans="3:3" s="49" customFormat="1" x14ac:dyDescent="0.2">
      <c r="C999" s="73"/>
    </row>
    <row r="1000" spans="3:3" s="49" customFormat="1" x14ac:dyDescent="0.2">
      <c r="C1000" s="73"/>
    </row>
    <row r="1001" spans="3:3" s="49" customFormat="1" x14ac:dyDescent="0.2">
      <c r="C1001" s="73"/>
    </row>
    <row r="1002" spans="3:3" s="49" customFormat="1" x14ac:dyDescent="0.2">
      <c r="C1002" s="73"/>
    </row>
    <row r="1003" spans="3:3" s="49" customFormat="1" x14ac:dyDescent="0.2">
      <c r="C1003" s="73"/>
    </row>
    <row r="1004" spans="3:3" s="49" customFormat="1" x14ac:dyDescent="0.2">
      <c r="C1004" s="73"/>
    </row>
    <row r="1005" spans="3:3" s="49" customFormat="1" x14ac:dyDescent="0.2">
      <c r="C1005" s="73"/>
    </row>
    <row r="1006" spans="3:3" s="49" customFormat="1" x14ac:dyDescent="0.2">
      <c r="C1006" s="73"/>
    </row>
    <row r="1007" spans="3:3" s="49" customFormat="1" x14ac:dyDescent="0.2">
      <c r="C1007" s="73"/>
    </row>
    <row r="1008" spans="3:3" s="49" customFormat="1" x14ac:dyDescent="0.2">
      <c r="C1008" s="73"/>
    </row>
    <row r="1009" spans="3:3" s="49" customFormat="1" x14ac:dyDescent="0.2">
      <c r="C1009" s="73"/>
    </row>
    <row r="1010" spans="3:3" s="49" customFormat="1" x14ac:dyDescent="0.2">
      <c r="C1010" s="73"/>
    </row>
    <row r="1011" spans="3:3" s="49" customFormat="1" x14ac:dyDescent="0.2">
      <c r="C1011" s="73"/>
    </row>
    <row r="1012" spans="3:3" s="49" customFormat="1" x14ac:dyDescent="0.2">
      <c r="C1012" s="73"/>
    </row>
    <row r="1013" spans="3:3" s="49" customFormat="1" x14ac:dyDescent="0.2">
      <c r="C1013" s="73"/>
    </row>
    <row r="1014" spans="3:3" s="49" customFormat="1" x14ac:dyDescent="0.2">
      <c r="C1014" s="73"/>
    </row>
    <row r="1015" spans="3:3" s="49" customFormat="1" x14ac:dyDescent="0.2">
      <c r="C1015" s="73"/>
    </row>
    <row r="1016" spans="3:3" s="49" customFormat="1" x14ac:dyDescent="0.2">
      <c r="C1016" s="73"/>
    </row>
    <row r="1017" spans="3:3" s="49" customFormat="1" x14ac:dyDescent="0.2">
      <c r="C1017" s="73"/>
    </row>
    <row r="1018" spans="3:3" s="49" customFormat="1" x14ac:dyDescent="0.2">
      <c r="C1018" s="73"/>
    </row>
    <row r="1019" spans="3:3" s="49" customFormat="1" x14ac:dyDescent="0.2">
      <c r="C1019" s="73"/>
    </row>
    <row r="1020" spans="3:3" s="49" customFormat="1" x14ac:dyDescent="0.2">
      <c r="C1020" s="73"/>
    </row>
    <row r="1021" spans="3:3" s="49" customFormat="1" x14ac:dyDescent="0.2">
      <c r="C1021" s="73"/>
    </row>
    <row r="1022" spans="3:3" s="49" customFormat="1" x14ac:dyDescent="0.2">
      <c r="C1022" s="73"/>
    </row>
    <row r="1023" spans="3:3" s="49" customFormat="1" x14ac:dyDescent="0.2">
      <c r="C1023" s="73"/>
    </row>
    <row r="1024" spans="3:3" s="49" customFormat="1" x14ac:dyDescent="0.2">
      <c r="C1024" s="73"/>
    </row>
    <row r="1025" spans="3:3" s="49" customFormat="1" x14ac:dyDescent="0.2">
      <c r="C1025" s="73"/>
    </row>
    <row r="1026" spans="3:3" s="49" customFormat="1" x14ac:dyDescent="0.2">
      <c r="C1026" s="73"/>
    </row>
    <row r="1027" spans="3:3" s="49" customFormat="1" x14ac:dyDescent="0.2">
      <c r="C1027" s="73"/>
    </row>
    <row r="1028" spans="3:3" s="49" customFormat="1" x14ac:dyDescent="0.2">
      <c r="C1028" s="73"/>
    </row>
    <row r="1029" spans="3:3" s="49" customFormat="1" x14ac:dyDescent="0.2">
      <c r="C1029" s="73"/>
    </row>
    <row r="1030" spans="3:3" s="49" customFormat="1" x14ac:dyDescent="0.2">
      <c r="C1030" s="73"/>
    </row>
    <row r="1031" spans="3:3" s="49" customFormat="1" x14ac:dyDescent="0.2">
      <c r="C1031" s="73"/>
    </row>
    <row r="1032" spans="3:3" s="49" customFormat="1" x14ac:dyDescent="0.2">
      <c r="C1032" s="73"/>
    </row>
    <row r="1033" spans="3:3" s="49" customFormat="1" x14ac:dyDescent="0.2">
      <c r="C1033" s="73"/>
    </row>
    <row r="1034" spans="3:3" s="49" customFormat="1" x14ac:dyDescent="0.2">
      <c r="C1034" s="73"/>
    </row>
    <row r="1035" spans="3:3" s="49" customFormat="1" x14ac:dyDescent="0.2">
      <c r="C1035" s="73"/>
    </row>
    <row r="1036" spans="3:3" s="49" customFormat="1" x14ac:dyDescent="0.2">
      <c r="C1036" s="73"/>
    </row>
    <row r="1037" spans="3:3" s="49" customFormat="1" x14ac:dyDescent="0.2">
      <c r="C1037" s="73"/>
    </row>
    <row r="1038" spans="3:3" s="49" customFormat="1" x14ac:dyDescent="0.2">
      <c r="C1038" s="73"/>
    </row>
    <row r="1039" spans="3:3" s="49" customFormat="1" x14ac:dyDescent="0.2">
      <c r="C1039" s="73"/>
    </row>
    <row r="1040" spans="3:3" s="49" customFormat="1" x14ac:dyDescent="0.2">
      <c r="C1040" s="73"/>
    </row>
    <row r="1041" spans="3:3" s="49" customFormat="1" x14ac:dyDescent="0.2">
      <c r="C1041" s="73"/>
    </row>
    <row r="1042" spans="3:3" s="49" customFormat="1" x14ac:dyDescent="0.2">
      <c r="C1042" s="73"/>
    </row>
    <row r="1043" spans="3:3" s="49" customFormat="1" x14ac:dyDescent="0.2">
      <c r="C1043" s="73"/>
    </row>
    <row r="1044" spans="3:3" s="49" customFormat="1" x14ac:dyDescent="0.2">
      <c r="C1044" s="73"/>
    </row>
    <row r="1045" spans="3:3" s="49" customFormat="1" x14ac:dyDescent="0.2">
      <c r="C1045" s="73"/>
    </row>
    <row r="1046" spans="3:3" s="49" customFormat="1" x14ac:dyDescent="0.2">
      <c r="C1046" s="73"/>
    </row>
    <row r="1047" spans="3:3" s="49" customFormat="1" x14ac:dyDescent="0.2">
      <c r="C1047" s="73"/>
    </row>
    <row r="1048" spans="3:3" s="49" customFormat="1" x14ac:dyDescent="0.2">
      <c r="C1048" s="73"/>
    </row>
    <row r="1049" spans="3:3" s="49" customFormat="1" x14ac:dyDescent="0.2">
      <c r="C1049" s="73"/>
    </row>
    <row r="1050" spans="3:3" s="49" customFormat="1" x14ac:dyDescent="0.2">
      <c r="C1050" s="73"/>
    </row>
    <row r="1051" spans="3:3" s="49" customFormat="1" x14ac:dyDescent="0.2">
      <c r="C1051" s="73"/>
    </row>
    <row r="1052" spans="3:3" s="49" customFormat="1" x14ac:dyDescent="0.2">
      <c r="C1052" s="73"/>
    </row>
    <row r="1053" spans="3:3" s="49" customFormat="1" x14ac:dyDescent="0.2">
      <c r="C1053" s="73"/>
    </row>
    <row r="1054" spans="3:3" s="49" customFormat="1" x14ac:dyDescent="0.2">
      <c r="C1054" s="73"/>
    </row>
    <row r="1055" spans="3:3" s="49" customFormat="1" x14ac:dyDescent="0.2">
      <c r="C1055" s="73"/>
    </row>
    <row r="1056" spans="3:3" s="49" customFormat="1" x14ac:dyDescent="0.2">
      <c r="C1056" s="73"/>
    </row>
    <row r="1057" spans="3:3" s="49" customFormat="1" x14ac:dyDescent="0.2">
      <c r="C1057" s="73"/>
    </row>
    <row r="1058" spans="3:3" s="49" customFormat="1" x14ac:dyDescent="0.2">
      <c r="C1058" s="73"/>
    </row>
    <row r="1059" spans="3:3" s="49" customFormat="1" x14ac:dyDescent="0.2">
      <c r="C1059" s="73"/>
    </row>
    <row r="1060" spans="3:3" s="49" customFormat="1" x14ac:dyDescent="0.2">
      <c r="C1060" s="73"/>
    </row>
    <row r="1061" spans="3:3" s="49" customFormat="1" x14ac:dyDescent="0.2">
      <c r="C1061" s="73"/>
    </row>
    <row r="1062" spans="3:3" s="49" customFormat="1" x14ac:dyDescent="0.2">
      <c r="C1062" s="73"/>
    </row>
    <row r="1063" spans="3:3" s="49" customFormat="1" x14ac:dyDescent="0.2">
      <c r="C1063" s="73"/>
    </row>
    <row r="1064" spans="3:3" s="49" customFormat="1" x14ac:dyDescent="0.2">
      <c r="C1064" s="73"/>
    </row>
    <row r="1065" spans="3:3" s="49" customFormat="1" x14ac:dyDescent="0.2">
      <c r="C1065" s="73"/>
    </row>
    <row r="1066" spans="3:3" s="49" customFormat="1" x14ac:dyDescent="0.2">
      <c r="C1066" s="73"/>
    </row>
    <row r="1067" spans="3:3" s="49" customFormat="1" x14ac:dyDescent="0.2">
      <c r="C1067" s="73"/>
    </row>
    <row r="1068" spans="3:3" s="49" customFormat="1" x14ac:dyDescent="0.2">
      <c r="C1068" s="73"/>
    </row>
    <row r="1069" spans="3:3" s="49" customFormat="1" x14ac:dyDescent="0.2">
      <c r="C1069" s="73"/>
    </row>
    <row r="1070" spans="3:3" s="49" customFormat="1" x14ac:dyDescent="0.2">
      <c r="C1070" s="73"/>
    </row>
    <row r="1071" spans="3:3" s="49" customFormat="1" x14ac:dyDescent="0.2">
      <c r="C1071" s="73"/>
    </row>
    <row r="1072" spans="3:3" s="49" customFormat="1" x14ac:dyDescent="0.2">
      <c r="C1072" s="73"/>
    </row>
    <row r="1073" spans="3:3" s="49" customFormat="1" x14ac:dyDescent="0.2">
      <c r="C1073" s="73"/>
    </row>
    <row r="1074" spans="3:3" s="49" customFormat="1" x14ac:dyDescent="0.2">
      <c r="C1074" s="73"/>
    </row>
    <row r="1075" spans="3:3" s="49" customFormat="1" x14ac:dyDescent="0.2">
      <c r="C1075" s="73"/>
    </row>
    <row r="1076" spans="3:3" s="49" customFormat="1" x14ac:dyDescent="0.2">
      <c r="C1076" s="73"/>
    </row>
    <row r="1077" spans="3:3" s="49" customFormat="1" x14ac:dyDescent="0.2">
      <c r="C1077" s="73"/>
    </row>
    <row r="1078" spans="3:3" s="49" customFormat="1" x14ac:dyDescent="0.2">
      <c r="C1078" s="73"/>
    </row>
    <row r="1079" spans="3:3" s="49" customFormat="1" x14ac:dyDescent="0.2">
      <c r="C1079" s="73"/>
    </row>
    <row r="1080" spans="3:3" s="49" customFormat="1" x14ac:dyDescent="0.2">
      <c r="C1080" s="73"/>
    </row>
    <row r="1081" spans="3:3" s="49" customFormat="1" x14ac:dyDescent="0.2">
      <c r="C1081" s="73"/>
    </row>
    <row r="1082" spans="3:3" s="49" customFormat="1" x14ac:dyDescent="0.2">
      <c r="C1082" s="73"/>
    </row>
    <row r="1083" spans="3:3" s="49" customFormat="1" x14ac:dyDescent="0.2">
      <c r="C1083" s="73"/>
    </row>
    <row r="1084" spans="3:3" s="49" customFormat="1" x14ac:dyDescent="0.2">
      <c r="C1084" s="73"/>
    </row>
    <row r="1085" spans="3:3" s="49" customFormat="1" x14ac:dyDescent="0.2">
      <c r="C1085" s="73"/>
    </row>
    <row r="1086" spans="3:3" s="49" customFormat="1" x14ac:dyDescent="0.2">
      <c r="C1086" s="73"/>
    </row>
    <row r="1087" spans="3:3" s="49" customFormat="1" x14ac:dyDescent="0.2">
      <c r="C1087" s="73"/>
    </row>
    <row r="1088" spans="3:3" s="49" customFormat="1" x14ac:dyDescent="0.2">
      <c r="C1088" s="73"/>
    </row>
    <row r="1089" spans="3:3" s="49" customFormat="1" x14ac:dyDescent="0.2">
      <c r="C1089" s="73"/>
    </row>
    <row r="1090" spans="3:3" s="49" customFormat="1" x14ac:dyDescent="0.2">
      <c r="C1090" s="73"/>
    </row>
    <row r="1091" spans="3:3" s="49" customFormat="1" x14ac:dyDescent="0.2">
      <c r="C1091" s="73"/>
    </row>
    <row r="1092" spans="3:3" s="49" customFormat="1" x14ac:dyDescent="0.2">
      <c r="C1092" s="73"/>
    </row>
    <row r="1093" spans="3:3" s="49" customFormat="1" x14ac:dyDescent="0.2">
      <c r="C1093" s="73"/>
    </row>
    <row r="1094" spans="3:3" s="49" customFormat="1" x14ac:dyDescent="0.2">
      <c r="C1094" s="73"/>
    </row>
    <row r="1095" spans="3:3" s="49" customFormat="1" x14ac:dyDescent="0.2">
      <c r="C1095" s="73"/>
    </row>
    <row r="1096" spans="3:3" s="49" customFormat="1" x14ac:dyDescent="0.2">
      <c r="C1096" s="73"/>
    </row>
    <row r="1097" spans="3:3" s="49" customFormat="1" x14ac:dyDescent="0.2">
      <c r="C1097" s="73"/>
    </row>
    <row r="1098" spans="3:3" s="49" customFormat="1" x14ac:dyDescent="0.2">
      <c r="C1098" s="73"/>
    </row>
    <row r="1099" spans="3:3" s="49" customFormat="1" x14ac:dyDescent="0.2">
      <c r="C1099" s="73"/>
    </row>
    <row r="1100" spans="3:3" s="49" customFormat="1" x14ac:dyDescent="0.2">
      <c r="C1100" s="73"/>
    </row>
    <row r="1101" spans="3:3" s="49" customFormat="1" x14ac:dyDescent="0.2">
      <c r="C1101" s="73"/>
    </row>
    <row r="1102" spans="3:3" s="49" customFormat="1" x14ac:dyDescent="0.2">
      <c r="C1102" s="73"/>
    </row>
    <row r="1103" spans="3:3" s="49" customFormat="1" x14ac:dyDescent="0.2">
      <c r="C1103" s="73"/>
    </row>
    <row r="1104" spans="3:3" s="49" customFormat="1" x14ac:dyDescent="0.2">
      <c r="C1104" s="73"/>
    </row>
    <row r="1105" spans="3:3" s="49" customFormat="1" x14ac:dyDescent="0.2">
      <c r="C1105" s="73"/>
    </row>
    <row r="1106" spans="3:3" s="49" customFormat="1" x14ac:dyDescent="0.2">
      <c r="C1106" s="73"/>
    </row>
    <row r="1107" spans="3:3" s="49" customFormat="1" x14ac:dyDescent="0.2">
      <c r="C1107" s="73"/>
    </row>
    <row r="1108" spans="3:3" s="49" customFormat="1" x14ac:dyDescent="0.2">
      <c r="C1108" s="73"/>
    </row>
    <row r="1109" spans="3:3" s="49" customFormat="1" x14ac:dyDescent="0.2">
      <c r="C1109" s="73"/>
    </row>
    <row r="1110" spans="3:3" s="49" customFormat="1" x14ac:dyDescent="0.2">
      <c r="C1110" s="73"/>
    </row>
    <row r="1111" spans="3:3" s="49" customFormat="1" x14ac:dyDescent="0.2">
      <c r="C1111" s="73"/>
    </row>
    <row r="1112" spans="3:3" s="49" customFormat="1" x14ac:dyDescent="0.2">
      <c r="C1112" s="73"/>
    </row>
    <row r="1113" spans="3:3" s="49" customFormat="1" x14ac:dyDescent="0.2">
      <c r="C1113" s="73"/>
    </row>
    <row r="1114" spans="3:3" s="49" customFormat="1" x14ac:dyDescent="0.2">
      <c r="C1114" s="73"/>
    </row>
    <row r="1115" spans="3:3" s="49" customFormat="1" x14ac:dyDescent="0.2">
      <c r="C1115" s="73"/>
    </row>
    <row r="1116" spans="3:3" s="49" customFormat="1" x14ac:dyDescent="0.2">
      <c r="C1116" s="73"/>
    </row>
    <row r="1117" spans="3:3" s="49" customFormat="1" x14ac:dyDescent="0.2">
      <c r="C1117" s="73"/>
    </row>
    <row r="1118" spans="3:3" s="49" customFormat="1" x14ac:dyDescent="0.2">
      <c r="C1118" s="73"/>
    </row>
    <row r="1119" spans="3:3" s="49" customFormat="1" x14ac:dyDescent="0.2">
      <c r="C1119" s="73"/>
    </row>
    <row r="1120" spans="3:3" s="49" customFormat="1" x14ac:dyDescent="0.2">
      <c r="C1120" s="73"/>
    </row>
    <row r="1121" spans="3:3" s="49" customFormat="1" x14ac:dyDescent="0.2">
      <c r="C1121" s="73"/>
    </row>
    <row r="1122" spans="3:3" s="49" customFormat="1" x14ac:dyDescent="0.2">
      <c r="C1122" s="73"/>
    </row>
    <row r="1123" spans="3:3" s="49" customFormat="1" x14ac:dyDescent="0.2">
      <c r="C1123" s="73"/>
    </row>
    <row r="1124" spans="3:3" s="49" customFormat="1" x14ac:dyDescent="0.2">
      <c r="C1124" s="73"/>
    </row>
    <row r="1125" spans="3:3" s="49" customFormat="1" x14ac:dyDescent="0.2">
      <c r="C1125" s="73"/>
    </row>
    <row r="1126" spans="3:3" s="49" customFormat="1" x14ac:dyDescent="0.2">
      <c r="C1126" s="73"/>
    </row>
    <row r="1127" spans="3:3" s="49" customFormat="1" x14ac:dyDescent="0.2">
      <c r="C1127" s="73"/>
    </row>
    <row r="1128" spans="3:3" s="49" customFormat="1" x14ac:dyDescent="0.2">
      <c r="C1128" s="73"/>
    </row>
    <row r="1129" spans="3:3" s="49" customFormat="1" x14ac:dyDescent="0.2">
      <c r="C1129" s="73"/>
    </row>
    <row r="1130" spans="3:3" s="49" customFormat="1" x14ac:dyDescent="0.2">
      <c r="C1130" s="73"/>
    </row>
    <row r="1131" spans="3:3" s="49" customFormat="1" x14ac:dyDescent="0.2">
      <c r="C1131" s="73"/>
    </row>
    <row r="1132" spans="3:3" s="49" customFormat="1" x14ac:dyDescent="0.2">
      <c r="C1132" s="73"/>
    </row>
    <row r="1133" spans="3:3" s="49" customFormat="1" x14ac:dyDescent="0.2">
      <c r="C1133" s="73"/>
    </row>
    <row r="1134" spans="3:3" s="49" customFormat="1" x14ac:dyDescent="0.2">
      <c r="C1134" s="73"/>
    </row>
    <row r="1135" spans="3:3" s="49" customFormat="1" x14ac:dyDescent="0.2">
      <c r="C1135" s="73"/>
    </row>
    <row r="1136" spans="3:3" s="49" customFormat="1" x14ac:dyDescent="0.2">
      <c r="C1136" s="73"/>
    </row>
    <row r="1137" spans="3:3" s="49" customFormat="1" x14ac:dyDescent="0.2">
      <c r="C1137" s="73"/>
    </row>
    <row r="1138" spans="3:3" s="49" customFormat="1" x14ac:dyDescent="0.2">
      <c r="C1138" s="73"/>
    </row>
    <row r="1139" spans="3:3" s="49" customFormat="1" x14ac:dyDescent="0.2">
      <c r="C1139" s="73"/>
    </row>
    <row r="1140" spans="3:3" s="49" customFormat="1" x14ac:dyDescent="0.2">
      <c r="C1140" s="73"/>
    </row>
    <row r="1141" spans="3:3" s="49" customFormat="1" x14ac:dyDescent="0.2">
      <c r="C1141" s="73"/>
    </row>
    <row r="1142" spans="3:3" s="49" customFormat="1" x14ac:dyDescent="0.2">
      <c r="C1142" s="73"/>
    </row>
    <row r="1143" spans="3:3" s="49" customFormat="1" x14ac:dyDescent="0.2">
      <c r="C1143" s="73"/>
    </row>
    <row r="1144" spans="3:3" s="49" customFormat="1" x14ac:dyDescent="0.2">
      <c r="C1144" s="73"/>
    </row>
    <row r="1145" spans="3:3" s="49" customFormat="1" x14ac:dyDescent="0.2">
      <c r="C1145" s="73"/>
    </row>
    <row r="1146" spans="3:3" s="49" customFormat="1" x14ac:dyDescent="0.2">
      <c r="C1146" s="73"/>
    </row>
    <row r="1147" spans="3:3" s="49" customFormat="1" x14ac:dyDescent="0.2">
      <c r="C1147" s="73"/>
    </row>
    <row r="1148" spans="3:3" s="49" customFormat="1" x14ac:dyDescent="0.2">
      <c r="C1148" s="73"/>
    </row>
    <row r="1149" spans="3:3" s="49" customFormat="1" x14ac:dyDescent="0.2">
      <c r="C1149" s="73"/>
    </row>
    <row r="1150" spans="3:3" s="49" customFormat="1" x14ac:dyDescent="0.2">
      <c r="C1150" s="73"/>
    </row>
    <row r="1151" spans="3:3" s="49" customFormat="1" x14ac:dyDescent="0.2">
      <c r="C1151" s="73"/>
    </row>
    <row r="1152" spans="3:3" s="49" customFormat="1" x14ac:dyDescent="0.2">
      <c r="C1152" s="73"/>
    </row>
    <row r="1153" spans="3:3" s="49" customFormat="1" x14ac:dyDescent="0.2">
      <c r="C1153" s="73"/>
    </row>
    <row r="1154" spans="3:3" s="49" customFormat="1" x14ac:dyDescent="0.2">
      <c r="C1154" s="73"/>
    </row>
    <row r="1155" spans="3:3" s="49" customFormat="1" x14ac:dyDescent="0.2">
      <c r="C1155" s="73"/>
    </row>
    <row r="1156" spans="3:3" s="49" customFormat="1" x14ac:dyDescent="0.2">
      <c r="C1156" s="73"/>
    </row>
    <row r="1157" spans="3:3" s="49" customFormat="1" x14ac:dyDescent="0.2">
      <c r="C1157" s="73"/>
    </row>
    <row r="1158" spans="3:3" s="49" customFormat="1" x14ac:dyDescent="0.2">
      <c r="C1158" s="73"/>
    </row>
    <row r="1159" spans="3:3" s="49" customFormat="1" x14ac:dyDescent="0.2">
      <c r="C1159" s="73"/>
    </row>
    <row r="1160" spans="3:3" s="49" customFormat="1" x14ac:dyDescent="0.2">
      <c r="C1160" s="73"/>
    </row>
    <row r="1161" spans="3:3" s="49" customFormat="1" x14ac:dyDescent="0.2">
      <c r="C1161" s="73"/>
    </row>
    <row r="1162" spans="3:3" s="49" customFormat="1" x14ac:dyDescent="0.2">
      <c r="C1162" s="73"/>
    </row>
    <row r="1163" spans="3:3" s="49" customFormat="1" x14ac:dyDescent="0.2">
      <c r="C1163" s="73"/>
    </row>
    <row r="1164" spans="3:3" s="49" customFormat="1" x14ac:dyDescent="0.2">
      <c r="C1164" s="73"/>
    </row>
    <row r="1165" spans="3:3" s="49" customFormat="1" x14ac:dyDescent="0.2">
      <c r="C1165" s="73"/>
    </row>
    <row r="1166" spans="3:3" s="49" customFormat="1" x14ac:dyDescent="0.2">
      <c r="C1166" s="73"/>
    </row>
    <row r="1167" spans="3:3" s="49" customFormat="1" x14ac:dyDescent="0.2">
      <c r="C1167" s="73"/>
    </row>
    <row r="1168" spans="3:3" s="49" customFormat="1" x14ac:dyDescent="0.2">
      <c r="C1168" s="73"/>
    </row>
    <row r="1169" spans="3:3" s="49" customFormat="1" x14ac:dyDescent="0.2">
      <c r="C1169" s="73"/>
    </row>
    <row r="1170" spans="3:3" s="49" customFormat="1" x14ac:dyDescent="0.2">
      <c r="C1170" s="73"/>
    </row>
    <row r="1171" spans="3:3" s="49" customFormat="1" x14ac:dyDescent="0.2">
      <c r="C1171" s="73"/>
    </row>
    <row r="1172" spans="3:3" s="49" customFormat="1" x14ac:dyDescent="0.2">
      <c r="C1172" s="73"/>
    </row>
    <row r="1173" spans="3:3" s="49" customFormat="1" x14ac:dyDescent="0.2">
      <c r="C1173" s="73"/>
    </row>
    <row r="1174" spans="3:3" s="49" customFormat="1" x14ac:dyDescent="0.2">
      <c r="C1174" s="73"/>
    </row>
    <row r="1175" spans="3:3" s="49" customFormat="1" x14ac:dyDescent="0.2">
      <c r="C1175" s="73"/>
    </row>
    <row r="1176" spans="3:3" s="49" customFormat="1" x14ac:dyDescent="0.2">
      <c r="C1176" s="73"/>
    </row>
    <row r="1177" spans="3:3" s="49" customFormat="1" x14ac:dyDescent="0.2">
      <c r="C1177" s="73"/>
    </row>
    <row r="1178" spans="3:3" s="49" customFormat="1" x14ac:dyDescent="0.2">
      <c r="C1178" s="73"/>
    </row>
    <row r="1179" spans="3:3" s="49" customFormat="1" x14ac:dyDescent="0.2">
      <c r="C1179" s="73"/>
    </row>
    <row r="1180" spans="3:3" s="49" customFormat="1" x14ac:dyDescent="0.2">
      <c r="C1180" s="73"/>
    </row>
    <row r="1181" spans="3:3" s="49" customFormat="1" x14ac:dyDescent="0.2">
      <c r="C1181" s="73"/>
    </row>
    <row r="1182" spans="3:3" s="49" customFormat="1" x14ac:dyDescent="0.2">
      <c r="C1182" s="73"/>
    </row>
    <row r="1183" spans="3:3" s="49" customFormat="1" x14ac:dyDescent="0.2">
      <c r="C1183" s="73"/>
    </row>
    <row r="1184" spans="3:3" s="49" customFormat="1" x14ac:dyDescent="0.2">
      <c r="C1184" s="73"/>
    </row>
    <row r="1185" spans="3:3" s="49" customFormat="1" x14ac:dyDescent="0.2">
      <c r="C1185" s="73"/>
    </row>
    <row r="1186" spans="3:3" s="49" customFormat="1" x14ac:dyDescent="0.2">
      <c r="C1186" s="73"/>
    </row>
    <row r="1187" spans="3:3" s="49" customFormat="1" x14ac:dyDescent="0.2">
      <c r="C1187" s="73"/>
    </row>
    <row r="1188" spans="3:3" s="49" customFormat="1" x14ac:dyDescent="0.2">
      <c r="C1188" s="73"/>
    </row>
    <row r="1189" spans="3:3" s="49" customFormat="1" x14ac:dyDescent="0.2">
      <c r="C1189" s="73"/>
    </row>
    <row r="1190" spans="3:3" s="49" customFormat="1" x14ac:dyDescent="0.2">
      <c r="C1190" s="73"/>
    </row>
    <row r="1191" spans="3:3" s="49" customFormat="1" x14ac:dyDescent="0.2">
      <c r="C1191" s="73"/>
    </row>
    <row r="1192" spans="3:3" s="49" customFormat="1" x14ac:dyDescent="0.2">
      <c r="C1192" s="73"/>
    </row>
    <row r="1193" spans="3:3" s="49" customFormat="1" x14ac:dyDescent="0.2">
      <c r="C1193" s="73"/>
    </row>
    <row r="1194" spans="3:3" s="49" customFormat="1" x14ac:dyDescent="0.2">
      <c r="C1194" s="73"/>
    </row>
    <row r="1195" spans="3:3" s="49" customFormat="1" x14ac:dyDescent="0.2">
      <c r="C1195" s="73"/>
    </row>
    <row r="1196" spans="3:3" s="49" customFormat="1" x14ac:dyDescent="0.2">
      <c r="C1196" s="73"/>
    </row>
    <row r="1197" spans="3:3" s="49" customFormat="1" x14ac:dyDescent="0.2">
      <c r="C1197" s="73"/>
    </row>
    <row r="1198" spans="3:3" s="49" customFormat="1" x14ac:dyDescent="0.2">
      <c r="C1198" s="73"/>
    </row>
    <row r="1199" spans="3:3" s="49" customFormat="1" x14ac:dyDescent="0.2">
      <c r="C1199" s="73"/>
    </row>
    <row r="1200" spans="3:3" s="49" customFormat="1" x14ac:dyDescent="0.2">
      <c r="C1200" s="73"/>
    </row>
    <row r="1201" spans="3:3" s="49" customFormat="1" x14ac:dyDescent="0.2">
      <c r="C1201" s="73"/>
    </row>
    <row r="1202" spans="3:3" s="49" customFormat="1" x14ac:dyDescent="0.2">
      <c r="C1202" s="73"/>
    </row>
    <row r="1203" spans="3:3" s="49" customFormat="1" x14ac:dyDescent="0.2">
      <c r="C1203" s="73"/>
    </row>
    <row r="1204" spans="3:3" s="49" customFormat="1" x14ac:dyDescent="0.2">
      <c r="C1204" s="73"/>
    </row>
    <row r="1205" spans="3:3" s="49" customFormat="1" x14ac:dyDescent="0.2">
      <c r="C1205" s="73"/>
    </row>
    <row r="1206" spans="3:3" s="49" customFormat="1" x14ac:dyDescent="0.2">
      <c r="C1206" s="73"/>
    </row>
    <row r="1207" spans="3:3" s="49" customFormat="1" x14ac:dyDescent="0.2">
      <c r="C1207" s="73"/>
    </row>
    <row r="1208" spans="3:3" s="49" customFormat="1" x14ac:dyDescent="0.2">
      <c r="C1208" s="73"/>
    </row>
    <row r="1209" spans="3:3" s="49" customFormat="1" x14ac:dyDescent="0.2">
      <c r="C1209" s="73"/>
    </row>
    <row r="1210" spans="3:3" s="49" customFormat="1" x14ac:dyDescent="0.2">
      <c r="C1210" s="73"/>
    </row>
    <row r="1211" spans="3:3" s="49" customFormat="1" x14ac:dyDescent="0.2">
      <c r="C1211" s="73"/>
    </row>
    <row r="1212" spans="3:3" s="49" customFormat="1" x14ac:dyDescent="0.2">
      <c r="C1212" s="73"/>
    </row>
    <row r="1213" spans="3:3" s="49" customFormat="1" x14ac:dyDescent="0.2">
      <c r="C1213" s="73"/>
    </row>
    <row r="1214" spans="3:3" s="49" customFormat="1" x14ac:dyDescent="0.2">
      <c r="C1214" s="73"/>
    </row>
    <row r="1215" spans="3:3" s="49" customFormat="1" x14ac:dyDescent="0.2">
      <c r="C1215" s="73"/>
    </row>
    <row r="1216" spans="3:3" s="49" customFormat="1" x14ac:dyDescent="0.2">
      <c r="C1216" s="73"/>
    </row>
    <row r="1217" spans="3:3" s="49" customFormat="1" x14ac:dyDescent="0.2">
      <c r="C1217" s="73"/>
    </row>
    <row r="1218" spans="3:3" s="49" customFormat="1" x14ac:dyDescent="0.2">
      <c r="C1218" s="73"/>
    </row>
    <row r="1219" spans="3:3" s="49" customFormat="1" x14ac:dyDescent="0.2">
      <c r="C1219" s="73"/>
    </row>
    <row r="1220" spans="3:3" s="49" customFormat="1" x14ac:dyDescent="0.2">
      <c r="C1220" s="73"/>
    </row>
    <row r="1221" spans="3:3" s="49" customFormat="1" x14ac:dyDescent="0.2">
      <c r="C1221" s="73"/>
    </row>
    <row r="1222" spans="3:3" s="49" customFormat="1" x14ac:dyDescent="0.2">
      <c r="C1222" s="73"/>
    </row>
    <row r="1223" spans="3:3" s="49" customFormat="1" x14ac:dyDescent="0.2">
      <c r="C1223" s="73"/>
    </row>
    <row r="1224" spans="3:3" s="49" customFormat="1" x14ac:dyDescent="0.2">
      <c r="C1224" s="73"/>
    </row>
    <row r="1225" spans="3:3" s="49" customFormat="1" x14ac:dyDescent="0.2">
      <c r="C1225" s="73"/>
    </row>
    <row r="1226" spans="3:3" s="49" customFormat="1" x14ac:dyDescent="0.2">
      <c r="C1226" s="73"/>
    </row>
    <row r="1227" spans="3:3" s="49" customFormat="1" x14ac:dyDescent="0.2">
      <c r="C1227" s="73"/>
    </row>
    <row r="1228" spans="3:3" s="49" customFormat="1" x14ac:dyDescent="0.2">
      <c r="C1228" s="73"/>
    </row>
    <row r="1229" spans="3:3" s="49" customFormat="1" x14ac:dyDescent="0.2">
      <c r="C1229" s="73"/>
    </row>
    <row r="1230" spans="3:3" s="49" customFormat="1" x14ac:dyDescent="0.2">
      <c r="C1230" s="73"/>
    </row>
    <row r="1231" spans="3:3" s="49" customFormat="1" x14ac:dyDescent="0.2">
      <c r="C1231" s="73"/>
    </row>
    <row r="1232" spans="3:3" s="49" customFormat="1" x14ac:dyDescent="0.2">
      <c r="C1232" s="73"/>
    </row>
    <row r="1233" spans="3:3" s="49" customFormat="1" x14ac:dyDescent="0.2">
      <c r="C1233" s="73"/>
    </row>
    <row r="1234" spans="3:3" s="49" customFormat="1" x14ac:dyDescent="0.2">
      <c r="C1234" s="73"/>
    </row>
    <row r="1235" spans="3:3" s="49" customFormat="1" x14ac:dyDescent="0.2">
      <c r="C1235" s="73"/>
    </row>
    <row r="1236" spans="3:3" s="49" customFormat="1" x14ac:dyDescent="0.2">
      <c r="C1236" s="73"/>
    </row>
    <row r="1237" spans="3:3" s="49" customFormat="1" x14ac:dyDescent="0.2">
      <c r="C1237" s="73"/>
    </row>
    <row r="1238" spans="3:3" s="49" customFormat="1" x14ac:dyDescent="0.2">
      <c r="C1238" s="73"/>
    </row>
    <row r="1239" spans="3:3" s="49" customFormat="1" x14ac:dyDescent="0.2">
      <c r="C1239" s="73"/>
    </row>
    <row r="1240" spans="3:3" s="49" customFormat="1" x14ac:dyDescent="0.2">
      <c r="C1240" s="73"/>
    </row>
    <row r="1241" spans="3:3" s="49" customFormat="1" x14ac:dyDescent="0.2">
      <c r="C1241" s="73"/>
    </row>
    <row r="1242" spans="3:3" s="49" customFormat="1" x14ac:dyDescent="0.2">
      <c r="C1242" s="73"/>
    </row>
    <row r="1243" spans="3:3" s="49" customFormat="1" x14ac:dyDescent="0.2">
      <c r="C1243" s="73"/>
    </row>
    <row r="1244" spans="3:3" s="49" customFormat="1" x14ac:dyDescent="0.2">
      <c r="C1244" s="73"/>
    </row>
    <row r="1245" spans="3:3" s="49" customFormat="1" x14ac:dyDescent="0.2">
      <c r="C1245" s="73"/>
    </row>
    <row r="1246" spans="3:3" s="49" customFormat="1" x14ac:dyDescent="0.2">
      <c r="C1246" s="73"/>
    </row>
    <row r="1247" spans="3:3" s="49" customFormat="1" x14ac:dyDescent="0.2">
      <c r="C1247" s="73"/>
    </row>
    <row r="1248" spans="3:3" s="49" customFormat="1" x14ac:dyDescent="0.2">
      <c r="C1248" s="73"/>
    </row>
    <row r="1249" spans="3:3" s="49" customFormat="1" x14ac:dyDescent="0.2">
      <c r="C1249" s="73"/>
    </row>
    <row r="1250" spans="3:3" s="49" customFormat="1" x14ac:dyDescent="0.2">
      <c r="C1250" s="73"/>
    </row>
    <row r="1251" spans="3:3" s="49" customFormat="1" x14ac:dyDescent="0.2">
      <c r="C1251" s="73"/>
    </row>
    <row r="1252" spans="3:3" s="49" customFormat="1" x14ac:dyDescent="0.2">
      <c r="C1252" s="73"/>
    </row>
    <row r="1253" spans="3:3" s="49" customFormat="1" x14ac:dyDescent="0.2">
      <c r="C1253" s="73"/>
    </row>
    <row r="1254" spans="3:3" s="49" customFormat="1" x14ac:dyDescent="0.2">
      <c r="C1254" s="73"/>
    </row>
    <row r="1255" spans="3:3" s="49" customFormat="1" x14ac:dyDescent="0.2">
      <c r="C1255" s="73"/>
    </row>
    <row r="1256" spans="3:3" s="49" customFormat="1" x14ac:dyDescent="0.2">
      <c r="C1256" s="73"/>
    </row>
    <row r="1257" spans="3:3" s="49" customFormat="1" x14ac:dyDescent="0.2">
      <c r="C1257" s="73"/>
    </row>
    <row r="1258" spans="3:3" s="49" customFormat="1" x14ac:dyDescent="0.2">
      <c r="C1258" s="73"/>
    </row>
    <row r="1259" spans="3:3" s="49" customFormat="1" x14ac:dyDescent="0.2">
      <c r="C1259" s="73"/>
    </row>
    <row r="1260" spans="3:3" s="49" customFormat="1" x14ac:dyDescent="0.2">
      <c r="C1260" s="73"/>
    </row>
    <row r="1261" spans="3:3" s="49" customFormat="1" x14ac:dyDescent="0.2">
      <c r="C1261" s="73"/>
    </row>
    <row r="1262" spans="3:3" s="49" customFormat="1" x14ac:dyDescent="0.2">
      <c r="C1262" s="73"/>
    </row>
    <row r="1263" spans="3:3" s="49" customFormat="1" x14ac:dyDescent="0.2">
      <c r="C1263" s="73"/>
    </row>
    <row r="1264" spans="3:3" s="49" customFormat="1" x14ac:dyDescent="0.2">
      <c r="C1264" s="73"/>
    </row>
    <row r="1265" spans="3:3" s="49" customFormat="1" x14ac:dyDescent="0.2">
      <c r="C1265" s="73"/>
    </row>
    <row r="1266" spans="3:3" s="49" customFormat="1" x14ac:dyDescent="0.2">
      <c r="C1266" s="73"/>
    </row>
    <row r="1267" spans="3:3" s="49" customFormat="1" x14ac:dyDescent="0.2">
      <c r="C1267" s="73"/>
    </row>
    <row r="1268" spans="3:3" s="49" customFormat="1" x14ac:dyDescent="0.2">
      <c r="C1268" s="73"/>
    </row>
    <row r="1269" spans="3:3" s="49" customFormat="1" x14ac:dyDescent="0.2">
      <c r="C1269" s="73"/>
    </row>
    <row r="1270" spans="3:3" s="49" customFormat="1" x14ac:dyDescent="0.2">
      <c r="C1270" s="73"/>
    </row>
    <row r="1271" spans="3:3" s="49" customFormat="1" x14ac:dyDescent="0.2">
      <c r="C1271" s="73"/>
    </row>
    <row r="1272" spans="3:3" s="49" customFormat="1" x14ac:dyDescent="0.2">
      <c r="C1272" s="73"/>
    </row>
    <row r="1273" spans="3:3" s="49" customFormat="1" x14ac:dyDescent="0.2">
      <c r="C1273" s="73"/>
    </row>
    <row r="1274" spans="3:3" s="49" customFormat="1" x14ac:dyDescent="0.2">
      <c r="C1274" s="73"/>
    </row>
    <row r="1275" spans="3:3" s="49" customFormat="1" x14ac:dyDescent="0.2">
      <c r="C1275" s="73"/>
    </row>
    <row r="1276" spans="3:3" s="49" customFormat="1" x14ac:dyDescent="0.2">
      <c r="C1276" s="73"/>
    </row>
    <row r="1277" spans="3:3" s="49" customFormat="1" x14ac:dyDescent="0.2">
      <c r="C1277" s="73"/>
    </row>
    <row r="1278" spans="3:3" s="49" customFormat="1" x14ac:dyDescent="0.2">
      <c r="C1278" s="73"/>
    </row>
    <row r="1279" spans="3:3" s="49" customFormat="1" x14ac:dyDescent="0.2">
      <c r="C1279" s="73"/>
    </row>
    <row r="1280" spans="3:3" s="49" customFormat="1" x14ac:dyDescent="0.2">
      <c r="C1280" s="73"/>
    </row>
    <row r="1281" spans="3:3" s="49" customFormat="1" x14ac:dyDescent="0.2">
      <c r="C1281" s="73"/>
    </row>
    <row r="1282" spans="3:3" s="49" customFormat="1" x14ac:dyDescent="0.2">
      <c r="C1282" s="73"/>
    </row>
    <row r="1283" spans="3:3" s="49" customFormat="1" x14ac:dyDescent="0.2">
      <c r="C1283" s="73"/>
    </row>
    <row r="1284" spans="3:3" s="49" customFormat="1" x14ac:dyDescent="0.2">
      <c r="C1284" s="73"/>
    </row>
    <row r="1285" spans="3:3" s="49" customFormat="1" x14ac:dyDescent="0.2">
      <c r="C1285" s="73"/>
    </row>
    <row r="1286" spans="3:3" s="49" customFormat="1" x14ac:dyDescent="0.2">
      <c r="C1286" s="73"/>
    </row>
    <row r="1287" spans="3:3" s="49" customFormat="1" x14ac:dyDescent="0.2">
      <c r="C1287" s="73"/>
    </row>
    <row r="1288" spans="3:3" s="49" customFormat="1" x14ac:dyDescent="0.2">
      <c r="C1288" s="73"/>
    </row>
    <row r="1289" spans="3:3" s="49" customFormat="1" x14ac:dyDescent="0.2">
      <c r="C1289" s="73"/>
    </row>
    <row r="1290" spans="3:3" s="49" customFormat="1" x14ac:dyDescent="0.2">
      <c r="C1290" s="73"/>
    </row>
    <row r="1291" spans="3:3" s="49" customFormat="1" x14ac:dyDescent="0.2">
      <c r="C1291" s="73"/>
    </row>
    <row r="1292" spans="3:3" s="49" customFormat="1" x14ac:dyDescent="0.2">
      <c r="C1292" s="73"/>
    </row>
    <row r="1293" spans="3:3" s="49" customFormat="1" x14ac:dyDescent="0.2">
      <c r="C1293" s="73"/>
    </row>
    <row r="1294" spans="3:3" s="49" customFormat="1" x14ac:dyDescent="0.2">
      <c r="C1294" s="73"/>
    </row>
    <row r="1295" spans="3:3" s="49" customFormat="1" x14ac:dyDescent="0.2">
      <c r="C1295" s="73"/>
    </row>
    <row r="1296" spans="3:3" s="49" customFormat="1" x14ac:dyDescent="0.2">
      <c r="C1296" s="73"/>
    </row>
    <row r="1297" spans="3:3" s="49" customFormat="1" x14ac:dyDescent="0.2">
      <c r="C1297" s="73"/>
    </row>
    <row r="1298" spans="3:3" s="49" customFormat="1" x14ac:dyDescent="0.2">
      <c r="C1298" s="73"/>
    </row>
    <row r="1299" spans="3:3" s="49" customFormat="1" x14ac:dyDescent="0.2">
      <c r="C1299" s="73"/>
    </row>
    <row r="1300" spans="3:3" s="49" customFormat="1" x14ac:dyDescent="0.2">
      <c r="C1300" s="73"/>
    </row>
    <row r="1301" spans="3:3" s="49" customFormat="1" x14ac:dyDescent="0.2">
      <c r="C1301" s="73"/>
    </row>
    <row r="1302" spans="3:3" s="49" customFormat="1" x14ac:dyDescent="0.2">
      <c r="C1302" s="73"/>
    </row>
    <row r="1303" spans="3:3" s="49" customFormat="1" x14ac:dyDescent="0.2">
      <c r="C1303" s="73"/>
    </row>
    <row r="1304" spans="3:3" s="49" customFormat="1" x14ac:dyDescent="0.2">
      <c r="C1304" s="73"/>
    </row>
    <row r="1305" spans="3:3" s="49" customFormat="1" x14ac:dyDescent="0.2">
      <c r="C1305" s="73"/>
    </row>
    <row r="1306" spans="3:3" s="49" customFormat="1" x14ac:dyDescent="0.2">
      <c r="C1306" s="73"/>
    </row>
    <row r="1307" spans="3:3" s="49" customFormat="1" x14ac:dyDescent="0.2">
      <c r="C1307" s="73"/>
    </row>
    <row r="1308" spans="3:3" s="49" customFormat="1" x14ac:dyDescent="0.2">
      <c r="C1308" s="73"/>
    </row>
    <row r="1309" spans="3:3" s="49" customFormat="1" x14ac:dyDescent="0.2">
      <c r="C1309" s="73"/>
    </row>
    <row r="1310" spans="3:3" s="49" customFormat="1" x14ac:dyDescent="0.2">
      <c r="C1310" s="73"/>
    </row>
    <row r="1311" spans="3:3" s="49" customFormat="1" x14ac:dyDescent="0.2">
      <c r="C1311" s="73"/>
    </row>
    <row r="1312" spans="3:3" s="49" customFormat="1" x14ac:dyDescent="0.2">
      <c r="C1312" s="73"/>
    </row>
    <row r="1313" spans="3:3" s="49" customFormat="1" x14ac:dyDescent="0.2">
      <c r="C1313" s="73"/>
    </row>
    <row r="1314" spans="3:3" s="49" customFormat="1" x14ac:dyDescent="0.2">
      <c r="C1314" s="73"/>
    </row>
    <row r="1315" spans="3:3" s="49" customFormat="1" x14ac:dyDescent="0.2">
      <c r="C1315" s="73"/>
    </row>
    <row r="1316" spans="3:3" s="49" customFormat="1" x14ac:dyDescent="0.2">
      <c r="C1316" s="73"/>
    </row>
    <row r="1317" spans="3:3" s="49" customFormat="1" x14ac:dyDescent="0.2">
      <c r="C1317" s="73"/>
    </row>
    <row r="1318" spans="3:3" s="49" customFormat="1" x14ac:dyDescent="0.2">
      <c r="C1318" s="73"/>
    </row>
    <row r="1319" spans="3:3" s="49" customFormat="1" x14ac:dyDescent="0.2">
      <c r="C1319" s="73"/>
    </row>
    <row r="1320" spans="3:3" s="49" customFormat="1" x14ac:dyDescent="0.2">
      <c r="C1320" s="73"/>
    </row>
    <row r="1321" spans="3:3" s="49" customFormat="1" x14ac:dyDescent="0.2">
      <c r="C1321" s="73"/>
    </row>
    <row r="1322" spans="3:3" s="49" customFormat="1" x14ac:dyDescent="0.2">
      <c r="C1322" s="73"/>
    </row>
    <row r="1323" spans="3:3" s="49" customFormat="1" x14ac:dyDescent="0.2">
      <c r="C1323" s="73"/>
    </row>
    <row r="1324" spans="3:3" s="49" customFormat="1" x14ac:dyDescent="0.2">
      <c r="C1324" s="73"/>
    </row>
    <row r="1325" spans="3:3" s="49" customFormat="1" x14ac:dyDescent="0.2">
      <c r="C1325" s="73"/>
    </row>
    <row r="1326" spans="3:3" s="49" customFormat="1" x14ac:dyDescent="0.2">
      <c r="C1326" s="73"/>
    </row>
    <row r="1327" spans="3:3" s="49" customFormat="1" x14ac:dyDescent="0.2">
      <c r="C1327" s="73"/>
    </row>
    <row r="1328" spans="3:3" s="49" customFormat="1" x14ac:dyDescent="0.2">
      <c r="C1328" s="73"/>
    </row>
    <row r="1329" spans="3:3" s="49" customFormat="1" x14ac:dyDescent="0.2">
      <c r="C1329" s="73"/>
    </row>
    <row r="1330" spans="3:3" s="49" customFormat="1" x14ac:dyDescent="0.2">
      <c r="C1330" s="73"/>
    </row>
    <row r="1331" spans="3:3" s="49" customFormat="1" x14ac:dyDescent="0.2">
      <c r="C1331" s="73"/>
    </row>
    <row r="1332" spans="3:3" s="49" customFormat="1" x14ac:dyDescent="0.2">
      <c r="C1332" s="73"/>
    </row>
    <row r="1333" spans="3:3" s="49" customFormat="1" x14ac:dyDescent="0.2">
      <c r="C1333" s="73"/>
    </row>
    <row r="1334" spans="3:3" s="49" customFormat="1" x14ac:dyDescent="0.2">
      <c r="C1334" s="73"/>
    </row>
    <row r="1335" spans="3:3" s="49" customFormat="1" x14ac:dyDescent="0.2">
      <c r="C1335" s="73"/>
    </row>
    <row r="1336" spans="3:3" s="49" customFormat="1" x14ac:dyDescent="0.2">
      <c r="C1336" s="73"/>
    </row>
    <row r="1337" spans="3:3" s="49" customFormat="1" x14ac:dyDescent="0.2">
      <c r="C1337" s="73"/>
    </row>
    <row r="1338" spans="3:3" s="49" customFormat="1" x14ac:dyDescent="0.2">
      <c r="C1338" s="73"/>
    </row>
    <row r="1339" spans="3:3" s="49" customFormat="1" x14ac:dyDescent="0.2">
      <c r="C1339" s="73"/>
    </row>
    <row r="1340" spans="3:3" s="49" customFormat="1" x14ac:dyDescent="0.2">
      <c r="C1340" s="73"/>
    </row>
    <row r="1341" spans="3:3" s="49" customFormat="1" x14ac:dyDescent="0.2">
      <c r="C1341" s="73"/>
    </row>
    <row r="1342" spans="3:3" s="49" customFormat="1" x14ac:dyDescent="0.2">
      <c r="C1342" s="73"/>
    </row>
    <row r="1343" spans="3:3" s="49" customFormat="1" x14ac:dyDescent="0.2">
      <c r="C1343" s="73"/>
    </row>
    <row r="1344" spans="3:3" s="49" customFormat="1" x14ac:dyDescent="0.2">
      <c r="C1344" s="73"/>
    </row>
    <row r="1345" spans="3:3" s="49" customFormat="1" x14ac:dyDescent="0.2">
      <c r="C1345" s="73"/>
    </row>
    <row r="1346" spans="3:3" s="49" customFormat="1" x14ac:dyDescent="0.2">
      <c r="C1346" s="73"/>
    </row>
    <row r="1347" spans="3:3" s="49" customFormat="1" x14ac:dyDescent="0.2">
      <c r="C1347" s="73"/>
    </row>
    <row r="1348" spans="3:3" s="49" customFormat="1" x14ac:dyDescent="0.2">
      <c r="C1348" s="73"/>
    </row>
    <row r="1349" spans="3:3" s="49" customFormat="1" x14ac:dyDescent="0.2">
      <c r="C1349" s="73"/>
    </row>
    <row r="1350" spans="3:3" s="49" customFormat="1" x14ac:dyDescent="0.2">
      <c r="C1350" s="73"/>
    </row>
    <row r="1351" spans="3:3" s="49" customFormat="1" x14ac:dyDescent="0.2">
      <c r="C1351" s="73"/>
    </row>
    <row r="1352" spans="3:3" s="49" customFormat="1" x14ac:dyDescent="0.2">
      <c r="C1352" s="73"/>
    </row>
    <row r="1353" spans="3:3" s="49" customFormat="1" x14ac:dyDescent="0.2">
      <c r="C1353" s="73"/>
    </row>
    <row r="1354" spans="3:3" s="49" customFormat="1" x14ac:dyDescent="0.2">
      <c r="C1354" s="73"/>
    </row>
    <row r="1355" spans="3:3" s="49" customFormat="1" x14ac:dyDescent="0.2">
      <c r="C1355" s="73"/>
    </row>
    <row r="1356" spans="3:3" s="49" customFormat="1" x14ac:dyDescent="0.2">
      <c r="C1356" s="73"/>
    </row>
    <row r="1357" spans="3:3" s="49" customFormat="1" x14ac:dyDescent="0.2">
      <c r="C1357" s="73"/>
    </row>
    <row r="1358" spans="3:3" s="49" customFormat="1" x14ac:dyDescent="0.2">
      <c r="C1358" s="73"/>
    </row>
    <row r="1359" spans="3:3" s="49" customFormat="1" x14ac:dyDescent="0.2">
      <c r="C1359" s="73"/>
    </row>
    <row r="1360" spans="3:3" s="49" customFormat="1" x14ac:dyDescent="0.2">
      <c r="C1360" s="73"/>
    </row>
    <row r="1361" spans="3:3" s="49" customFormat="1" x14ac:dyDescent="0.2">
      <c r="C1361" s="73"/>
    </row>
    <row r="1362" spans="3:3" s="49" customFormat="1" x14ac:dyDescent="0.2">
      <c r="C1362" s="73"/>
    </row>
    <row r="1363" spans="3:3" s="49" customFormat="1" x14ac:dyDescent="0.2">
      <c r="C1363" s="73"/>
    </row>
    <row r="1364" spans="3:3" s="49" customFormat="1" x14ac:dyDescent="0.2">
      <c r="C1364" s="73"/>
    </row>
    <row r="1365" spans="3:3" s="49" customFormat="1" x14ac:dyDescent="0.2">
      <c r="C1365" s="73"/>
    </row>
    <row r="1366" spans="3:3" s="49" customFormat="1" x14ac:dyDescent="0.2">
      <c r="C1366" s="73"/>
    </row>
    <row r="1367" spans="3:3" s="49" customFormat="1" x14ac:dyDescent="0.2">
      <c r="C1367" s="73"/>
    </row>
    <row r="1368" spans="3:3" s="49" customFormat="1" x14ac:dyDescent="0.2">
      <c r="C1368" s="73"/>
    </row>
    <row r="1369" spans="3:3" s="49" customFormat="1" x14ac:dyDescent="0.2">
      <c r="C1369" s="73"/>
    </row>
    <row r="1370" spans="3:3" s="49" customFormat="1" x14ac:dyDescent="0.2">
      <c r="C1370" s="73"/>
    </row>
    <row r="1371" spans="3:3" s="49" customFormat="1" x14ac:dyDescent="0.2">
      <c r="C1371" s="73"/>
    </row>
    <row r="1372" spans="3:3" s="49" customFormat="1" x14ac:dyDescent="0.2">
      <c r="C1372" s="73"/>
    </row>
    <row r="1373" spans="3:3" s="49" customFormat="1" x14ac:dyDescent="0.2">
      <c r="C1373" s="73"/>
    </row>
    <row r="1374" spans="3:3" s="49" customFormat="1" x14ac:dyDescent="0.2">
      <c r="C1374" s="73"/>
    </row>
    <row r="1375" spans="3:3" s="49" customFormat="1" x14ac:dyDescent="0.2">
      <c r="C1375" s="73"/>
    </row>
    <row r="1376" spans="3:3" s="49" customFormat="1" x14ac:dyDescent="0.2">
      <c r="C1376" s="73"/>
    </row>
    <row r="1377" spans="3:3" s="49" customFormat="1" x14ac:dyDescent="0.2">
      <c r="C1377" s="73"/>
    </row>
    <row r="1378" spans="3:3" s="49" customFormat="1" x14ac:dyDescent="0.2">
      <c r="C1378" s="73"/>
    </row>
    <row r="1379" spans="3:3" s="49" customFormat="1" x14ac:dyDescent="0.2">
      <c r="C1379" s="73"/>
    </row>
    <row r="1380" spans="3:3" s="49" customFormat="1" x14ac:dyDescent="0.2">
      <c r="C1380" s="73"/>
    </row>
    <row r="1381" spans="3:3" s="49" customFormat="1" x14ac:dyDescent="0.2">
      <c r="C1381" s="73"/>
    </row>
    <row r="1382" spans="3:3" s="49" customFormat="1" x14ac:dyDescent="0.2">
      <c r="C1382" s="73"/>
    </row>
    <row r="1383" spans="3:3" s="49" customFormat="1" x14ac:dyDescent="0.2">
      <c r="C1383" s="73"/>
    </row>
    <row r="1384" spans="3:3" s="49" customFormat="1" x14ac:dyDescent="0.2">
      <c r="C1384" s="73"/>
    </row>
    <row r="1385" spans="3:3" s="49" customFormat="1" x14ac:dyDescent="0.2">
      <c r="C1385" s="73"/>
    </row>
    <row r="1386" spans="3:3" s="49" customFormat="1" x14ac:dyDescent="0.2">
      <c r="C1386" s="73"/>
    </row>
    <row r="1387" spans="3:3" s="49" customFormat="1" x14ac:dyDescent="0.2">
      <c r="C1387" s="73"/>
    </row>
    <row r="1388" spans="3:3" s="49" customFormat="1" x14ac:dyDescent="0.2">
      <c r="C1388" s="73"/>
    </row>
    <row r="1389" spans="3:3" s="49" customFormat="1" x14ac:dyDescent="0.2">
      <c r="C1389" s="73"/>
    </row>
    <row r="1390" spans="3:3" s="49" customFormat="1" x14ac:dyDescent="0.2">
      <c r="C1390" s="73"/>
    </row>
    <row r="1391" spans="3:3" s="49" customFormat="1" x14ac:dyDescent="0.2">
      <c r="C1391" s="73"/>
    </row>
    <row r="1392" spans="3:3" s="49" customFormat="1" x14ac:dyDescent="0.2">
      <c r="C1392" s="73"/>
    </row>
    <row r="1393" spans="3:3" s="49" customFormat="1" x14ac:dyDescent="0.2">
      <c r="C1393" s="73"/>
    </row>
    <row r="1394" spans="3:3" s="49" customFormat="1" x14ac:dyDescent="0.2">
      <c r="C1394" s="73"/>
    </row>
    <row r="1395" spans="3:3" s="49" customFormat="1" x14ac:dyDescent="0.2">
      <c r="C1395" s="73"/>
    </row>
    <row r="1396" spans="3:3" s="49" customFormat="1" x14ac:dyDescent="0.2">
      <c r="C1396" s="73"/>
    </row>
    <row r="1397" spans="3:3" s="49" customFormat="1" x14ac:dyDescent="0.2">
      <c r="C1397" s="73"/>
    </row>
    <row r="1398" spans="3:3" s="49" customFormat="1" x14ac:dyDescent="0.2">
      <c r="C1398" s="73"/>
    </row>
    <row r="1399" spans="3:3" s="49" customFormat="1" x14ac:dyDescent="0.2">
      <c r="C1399" s="73"/>
    </row>
    <row r="1400" spans="3:3" s="49" customFormat="1" x14ac:dyDescent="0.2">
      <c r="C1400" s="73"/>
    </row>
    <row r="1401" spans="3:3" s="49" customFormat="1" x14ac:dyDescent="0.2">
      <c r="C1401" s="73"/>
    </row>
    <row r="1402" spans="3:3" s="49" customFormat="1" x14ac:dyDescent="0.2">
      <c r="C1402" s="73"/>
    </row>
    <row r="1403" spans="3:3" s="49" customFormat="1" x14ac:dyDescent="0.2">
      <c r="C1403" s="73"/>
    </row>
    <row r="1404" spans="3:3" s="49" customFormat="1" x14ac:dyDescent="0.2">
      <c r="C1404" s="73"/>
    </row>
    <row r="1405" spans="3:3" s="49" customFormat="1" x14ac:dyDescent="0.2">
      <c r="C1405" s="73"/>
    </row>
    <row r="1406" spans="3:3" s="49" customFormat="1" x14ac:dyDescent="0.2">
      <c r="C1406" s="73"/>
    </row>
    <row r="1407" spans="3:3" s="49" customFormat="1" x14ac:dyDescent="0.2">
      <c r="C1407" s="73"/>
    </row>
    <row r="1408" spans="3:3" s="49" customFormat="1" x14ac:dyDescent="0.2">
      <c r="C1408" s="73"/>
    </row>
    <row r="1409" spans="3:3" s="49" customFormat="1" x14ac:dyDescent="0.2">
      <c r="C1409" s="73"/>
    </row>
    <row r="1410" spans="3:3" s="49" customFormat="1" x14ac:dyDescent="0.2">
      <c r="C1410" s="73"/>
    </row>
    <row r="1411" spans="3:3" s="49" customFormat="1" x14ac:dyDescent="0.2">
      <c r="C1411" s="73"/>
    </row>
    <row r="1412" spans="3:3" s="49" customFormat="1" x14ac:dyDescent="0.2">
      <c r="C1412" s="73"/>
    </row>
    <row r="1413" spans="3:3" s="49" customFormat="1" x14ac:dyDescent="0.2">
      <c r="C1413" s="73"/>
    </row>
    <row r="1414" spans="3:3" s="49" customFormat="1" x14ac:dyDescent="0.2">
      <c r="C1414" s="73"/>
    </row>
    <row r="1415" spans="3:3" s="49" customFormat="1" x14ac:dyDescent="0.2">
      <c r="C1415" s="73"/>
    </row>
    <row r="1416" spans="3:3" s="49" customFormat="1" x14ac:dyDescent="0.2">
      <c r="C1416" s="73"/>
    </row>
    <row r="1417" spans="3:3" s="49" customFormat="1" x14ac:dyDescent="0.2">
      <c r="C1417" s="73"/>
    </row>
    <row r="1418" spans="3:3" s="49" customFormat="1" x14ac:dyDescent="0.2">
      <c r="C1418" s="73"/>
    </row>
    <row r="1419" spans="3:3" s="49" customFormat="1" x14ac:dyDescent="0.2">
      <c r="C1419" s="73"/>
    </row>
    <row r="1420" spans="3:3" s="49" customFormat="1" x14ac:dyDescent="0.2">
      <c r="C1420" s="73"/>
    </row>
    <row r="1421" spans="3:3" s="49" customFormat="1" x14ac:dyDescent="0.2">
      <c r="C1421" s="73"/>
    </row>
    <row r="1422" spans="3:3" s="49" customFormat="1" x14ac:dyDescent="0.2">
      <c r="C1422" s="73"/>
    </row>
    <row r="1423" spans="3:3" s="49" customFormat="1" x14ac:dyDescent="0.2">
      <c r="C1423" s="73"/>
    </row>
    <row r="1424" spans="3:3" s="49" customFormat="1" x14ac:dyDescent="0.2">
      <c r="C1424" s="73"/>
    </row>
    <row r="1425" spans="3:3" s="49" customFormat="1" x14ac:dyDescent="0.2">
      <c r="C1425" s="73"/>
    </row>
    <row r="1426" spans="3:3" s="49" customFormat="1" x14ac:dyDescent="0.2">
      <c r="C1426" s="73"/>
    </row>
    <row r="1427" spans="3:3" s="49" customFormat="1" x14ac:dyDescent="0.2">
      <c r="C1427" s="73"/>
    </row>
    <row r="1428" spans="3:3" s="49" customFormat="1" x14ac:dyDescent="0.2">
      <c r="C1428" s="73"/>
    </row>
    <row r="1429" spans="3:3" s="49" customFormat="1" x14ac:dyDescent="0.2">
      <c r="C1429" s="73"/>
    </row>
    <row r="1430" spans="3:3" s="49" customFormat="1" x14ac:dyDescent="0.2">
      <c r="C1430" s="73"/>
    </row>
    <row r="1431" spans="3:3" s="49" customFormat="1" x14ac:dyDescent="0.2">
      <c r="C1431" s="73"/>
    </row>
    <row r="1432" spans="3:3" s="49" customFormat="1" x14ac:dyDescent="0.2">
      <c r="C1432" s="73"/>
    </row>
    <row r="1433" spans="3:3" s="49" customFormat="1" x14ac:dyDescent="0.2">
      <c r="C1433" s="73"/>
    </row>
    <row r="1434" spans="3:3" s="49" customFormat="1" x14ac:dyDescent="0.2">
      <c r="C1434" s="73"/>
    </row>
    <row r="1435" spans="3:3" s="49" customFormat="1" x14ac:dyDescent="0.2">
      <c r="C1435" s="73"/>
    </row>
    <row r="1436" spans="3:3" s="49" customFormat="1" x14ac:dyDescent="0.2">
      <c r="C1436" s="73"/>
    </row>
    <row r="1437" spans="3:3" s="49" customFormat="1" x14ac:dyDescent="0.2">
      <c r="C1437" s="73"/>
    </row>
    <row r="1438" spans="3:3" s="49" customFormat="1" x14ac:dyDescent="0.2">
      <c r="C1438" s="73"/>
    </row>
    <row r="1439" spans="3:3" s="49" customFormat="1" x14ac:dyDescent="0.2">
      <c r="C1439" s="73"/>
    </row>
    <row r="1440" spans="3:3" s="49" customFormat="1" x14ac:dyDescent="0.2">
      <c r="C1440" s="73"/>
    </row>
    <row r="1441" spans="3:3" s="49" customFormat="1" x14ac:dyDescent="0.2">
      <c r="C1441" s="73"/>
    </row>
    <row r="1442" spans="3:3" s="49" customFormat="1" x14ac:dyDescent="0.2">
      <c r="C1442" s="73"/>
    </row>
    <row r="1443" spans="3:3" s="49" customFormat="1" x14ac:dyDescent="0.2">
      <c r="C1443" s="73"/>
    </row>
    <row r="1444" spans="3:3" s="49" customFormat="1" x14ac:dyDescent="0.2">
      <c r="C1444" s="73"/>
    </row>
    <row r="1445" spans="3:3" s="49" customFormat="1" x14ac:dyDescent="0.2">
      <c r="C1445" s="73"/>
    </row>
    <row r="1446" spans="3:3" s="49" customFormat="1" x14ac:dyDescent="0.2">
      <c r="C1446" s="73"/>
    </row>
    <row r="1447" spans="3:3" s="49" customFormat="1" x14ac:dyDescent="0.2">
      <c r="C1447" s="73"/>
    </row>
    <row r="1448" spans="3:3" s="49" customFormat="1" x14ac:dyDescent="0.2">
      <c r="C1448" s="73"/>
    </row>
    <row r="1449" spans="3:3" s="49" customFormat="1" x14ac:dyDescent="0.2">
      <c r="C1449" s="73"/>
    </row>
    <row r="1450" spans="3:3" s="49" customFormat="1" x14ac:dyDescent="0.2">
      <c r="C1450" s="73"/>
    </row>
    <row r="1451" spans="3:3" s="49" customFormat="1" x14ac:dyDescent="0.2">
      <c r="C1451" s="73"/>
    </row>
    <row r="1452" spans="3:3" s="49" customFormat="1" x14ac:dyDescent="0.2">
      <c r="C1452" s="73"/>
    </row>
    <row r="1453" spans="3:3" s="49" customFormat="1" x14ac:dyDescent="0.2">
      <c r="C1453" s="73"/>
    </row>
    <row r="1454" spans="3:3" s="49" customFormat="1" x14ac:dyDescent="0.2">
      <c r="C1454" s="73"/>
    </row>
    <row r="1455" spans="3:3" s="49" customFormat="1" x14ac:dyDescent="0.2">
      <c r="C1455" s="73"/>
    </row>
    <row r="1456" spans="3:3" s="49" customFormat="1" x14ac:dyDescent="0.2">
      <c r="C1456" s="73"/>
    </row>
    <row r="1457" spans="3:3" s="49" customFormat="1" x14ac:dyDescent="0.2">
      <c r="C1457" s="73"/>
    </row>
    <row r="1458" spans="3:3" s="49" customFormat="1" x14ac:dyDescent="0.2">
      <c r="C1458" s="73"/>
    </row>
    <row r="1459" spans="3:3" s="49" customFormat="1" x14ac:dyDescent="0.2">
      <c r="C1459" s="73"/>
    </row>
    <row r="1460" spans="3:3" s="49" customFormat="1" x14ac:dyDescent="0.2">
      <c r="C1460" s="73"/>
    </row>
    <row r="1461" spans="3:3" s="49" customFormat="1" x14ac:dyDescent="0.2">
      <c r="C1461" s="73"/>
    </row>
    <row r="1462" spans="3:3" s="49" customFormat="1" x14ac:dyDescent="0.2">
      <c r="C1462" s="73"/>
    </row>
    <row r="1463" spans="3:3" s="49" customFormat="1" x14ac:dyDescent="0.2">
      <c r="C1463" s="73"/>
    </row>
    <row r="1464" spans="3:3" s="49" customFormat="1" x14ac:dyDescent="0.2">
      <c r="C1464" s="73"/>
    </row>
    <row r="1465" spans="3:3" s="49" customFormat="1" x14ac:dyDescent="0.2">
      <c r="C1465" s="73"/>
    </row>
    <row r="1466" spans="3:3" s="49" customFormat="1" x14ac:dyDescent="0.2">
      <c r="C1466" s="73"/>
    </row>
    <row r="1467" spans="3:3" s="49" customFormat="1" x14ac:dyDescent="0.2">
      <c r="C1467" s="73"/>
    </row>
    <row r="1468" spans="3:3" s="49" customFormat="1" x14ac:dyDescent="0.2">
      <c r="C1468" s="73"/>
    </row>
    <row r="1469" spans="3:3" s="49" customFormat="1" x14ac:dyDescent="0.2">
      <c r="C1469" s="73"/>
    </row>
    <row r="1470" spans="3:3" s="49" customFormat="1" x14ac:dyDescent="0.2">
      <c r="C1470" s="73"/>
    </row>
    <row r="1471" spans="3:3" s="49" customFormat="1" x14ac:dyDescent="0.2">
      <c r="C1471" s="73"/>
    </row>
    <row r="1472" spans="3:3" s="49" customFormat="1" x14ac:dyDescent="0.2">
      <c r="C1472" s="73"/>
    </row>
    <row r="1473" spans="3:3" s="49" customFormat="1" x14ac:dyDescent="0.2">
      <c r="C1473" s="73"/>
    </row>
    <row r="1474" spans="3:3" s="49" customFormat="1" x14ac:dyDescent="0.2">
      <c r="C1474" s="73"/>
    </row>
    <row r="1475" spans="3:3" s="49" customFormat="1" x14ac:dyDescent="0.2">
      <c r="C1475" s="73"/>
    </row>
    <row r="1476" spans="3:3" s="49" customFormat="1" x14ac:dyDescent="0.2">
      <c r="C1476" s="73"/>
    </row>
    <row r="1477" spans="3:3" s="49" customFormat="1" x14ac:dyDescent="0.2">
      <c r="C1477" s="73"/>
    </row>
    <row r="1478" spans="3:3" s="49" customFormat="1" x14ac:dyDescent="0.2">
      <c r="C1478" s="73"/>
    </row>
    <row r="1479" spans="3:3" s="49" customFormat="1" x14ac:dyDescent="0.2">
      <c r="C1479" s="73"/>
    </row>
    <row r="1480" spans="3:3" s="49" customFormat="1" x14ac:dyDescent="0.2">
      <c r="C1480" s="73"/>
    </row>
    <row r="1481" spans="3:3" s="49" customFormat="1" x14ac:dyDescent="0.2">
      <c r="C1481" s="73"/>
    </row>
    <row r="1482" spans="3:3" s="49" customFormat="1" x14ac:dyDescent="0.2">
      <c r="C1482" s="73"/>
    </row>
    <row r="1483" spans="3:3" s="49" customFormat="1" x14ac:dyDescent="0.2">
      <c r="C1483" s="73"/>
    </row>
    <row r="1484" spans="3:3" s="49" customFormat="1" x14ac:dyDescent="0.2">
      <c r="C1484" s="73"/>
    </row>
    <row r="1485" spans="3:3" s="49" customFormat="1" x14ac:dyDescent="0.2">
      <c r="C1485" s="73"/>
    </row>
    <row r="1486" spans="3:3" s="49" customFormat="1" x14ac:dyDescent="0.2">
      <c r="C1486" s="73"/>
    </row>
    <row r="1487" spans="3:3" s="49" customFormat="1" x14ac:dyDescent="0.2">
      <c r="C1487" s="73"/>
    </row>
    <row r="1488" spans="3:3" s="49" customFormat="1" x14ac:dyDescent="0.2">
      <c r="C1488" s="73"/>
    </row>
    <row r="1489" spans="3:3" s="49" customFormat="1" x14ac:dyDescent="0.2">
      <c r="C1489" s="73"/>
    </row>
    <row r="1490" spans="3:3" s="49" customFormat="1" x14ac:dyDescent="0.2">
      <c r="C1490" s="73"/>
    </row>
    <row r="1491" spans="3:3" s="49" customFormat="1" x14ac:dyDescent="0.2">
      <c r="C1491" s="73"/>
    </row>
    <row r="1492" spans="3:3" s="49" customFormat="1" x14ac:dyDescent="0.2">
      <c r="C1492" s="73"/>
    </row>
    <row r="1493" spans="3:3" s="49" customFormat="1" x14ac:dyDescent="0.2">
      <c r="C1493" s="73"/>
    </row>
    <row r="1494" spans="3:3" s="49" customFormat="1" x14ac:dyDescent="0.2">
      <c r="C1494" s="73"/>
    </row>
    <row r="1495" spans="3:3" s="49" customFormat="1" x14ac:dyDescent="0.2">
      <c r="C1495" s="73"/>
    </row>
    <row r="1496" spans="3:3" s="49" customFormat="1" x14ac:dyDescent="0.2">
      <c r="C1496" s="73"/>
    </row>
    <row r="1497" spans="3:3" s="49" customFormat="1" x14ac:dyDescent="0.2">
      <c r="C1497" s="73"/>
    </row>
    <row r="1498" spans="3:3" s="49" customFormat="1" x14ac:dyDescent="0.2">
      <c r="C1498" s="73"/>
    </row>
    <row r="1499" spans="3:3" s="49" customFormat="1" x14ac:dyDescent="0.2">
      <c r="C1499" s="73"/>
    </row>
    <row r="1500" spans="3:3" s="49" customFormat="1" x14ac:dyDescent="0.2">
      <c r="C1500" s="73"/>
    </row>
    <row r="1501" spans="3:3" s="49" customFormat="1" x14ac:dyDescent="0.2">
      <c r="C1501" s="73"/>
    </row>
    <row r="1502" spans="3:3" s="49" customFormat="1" x14ac:dyDescent="0.2">
      <c r="C1502" s="73"/>
    </row>
    <row r="1503" spans="3:3" s="49" customFormat="1" x14ac:dyDescent="0.2">
      <c r="C1503" s="73"/>
    </row>
    <row r="1504" spans="3:3" s="49" customFormat="1" x14ac:dyDescent="0.2">
      <c r="C1504" s="73"/>
    </row>
    <row r="1505" spans="3:3" s="49" customFormat="1" x14ac:dyDescent="0.2">
      <c r="C1505" s="73"/>
    </row>
    <row r="1506" spans="3:3" s="49" customFormat="1" x14ac:dyDescent="0.2">
      <c r="C1506" s="73"/>
    </row>
    <row r="1507" spans="3:3" s="49" customFormat="1" x14ac:dyDescent="0.2">
      <c r="C1507" s="73"/>
    </row>
    <row r="1508" spans="3:3" s="49" customFormat="1" x14ac:dyDescent="0.2">
      <c r="C1508" s="73"/>
    </row>
    <row r="1509" spans="3:3" s="49" customFormat="1" x14ac:dyDescent="0.2">
      <c r="C1509" s="73"/>
    </row>
    <row r="1510" spans="3:3" s="49" customFormat="1" x14ac:dyDescent="0.2">
      <c r="C1510" s="73"/>
    </row>
    <row r="1511" spans="3:3" s="49" customFormat="1" x14ac:dyDescent="0.2">
      <c r="C1511" s="73"/>
    </row>
    <row r="1512" spans="3:3" s="49" customFormat="1" x14ac:dyDescent="0.2">
      <c r="C1512" s="73"/>
    </row>
    <row r="1513" spans="3:3" s="49" customFormat="1" x14ac:dyDescent="0.2">
      <c r="C1513" s="73"/>
    </row>
    <row r="1514" spans="3:3" s="49" customFormat="1" x14ac:dyDescent="0.2">
      <c r="C1514" s="73"/>
    </row>
    <row r="1515" spans="3:3" s="49" customFormat="1" x14ac:dyDescent="0.2">
      <c r="C1515" s="73"/>
    </row>
    <row r="1516" spans="3:3" s="49" customFormat="1" x14ac:dyDescent="0.2">
      <c r="C1516" s="73"/>
    </row>
    <row r="1517" spans="3:3" s="49" customFormat="1" x14ac:dyDescent="0.2">
      <c r="C1517" s="73"/>
    </row>
    <row r="1518" spans="3:3" s="49" customFormat="1" x14ac:dyDescent="0.2">
      <c r="C1518" s="73"/>
    </row>
    <row r="1519" spans="3:3" s="49" customFormat="1" x14ac:dyDescent="0.2">
      <c r="C1519" s="73"/>
    </row>
    <row r="1520" spans="3:3" s="49" customFormat="1" x14ac:dyDescent="0.2">
      <c r="C1520" s="73"/>
    </row>
    <row r="1521" spans="3:3" s="49" customFormat="1" x14ac:dyDescent="0.2">
      <c r="C1521" s="73"/>
    </row>
    <row r="1522" spans="3:3" s="49" customFormat="1" x14ac:dyDescent="0.2">
      <c r="C1522" s="73"/>
    </row>
    <row r="1523" spans="3:3" s="49" customFormat="1" x14ac:dyDescent="0.2">
      <c r="C1523" s="73"/>
    </row>
    <row r="1524" spans="3:3" s="49" customFormat="1" x14ac:dyDescent="0.2">
      <c r="C1524" s="73"/>
    </row>
    <row r="1525" spans="3:3" s="49" customFormat="1" x14ac:dyDescent="0.2">
      <c r="C1525" s="73"/>
    </row>
    <row r="1526" spans="3:3" s="49" customFormat="1" x14ac:dyDescent="0.2">
      <c r="C1526" s="73"/>
    </row>
    <row r="1527" spans="3:3" s="49" customFormat="1" x14ac:dyDescent="0.2">
      <c r="C1527" s="73"/>
    </row>
    <row r="1528" spans="3:3" s="49" customFormat="1" x14ac:dyDescent="0.2">
      <c r="C1528" s="73"/>
    </row>
    <row r="1529" spans="3:3" s="49" customFormat="1" x14ac:dyDescent="0.2">
      <c r="C1529" s="73"/>
    </row>
    <row r="1530" spans="3:3" s="49" customFormat="1" x14ac:dyDescent="0.2">
      <c r="C1530" s="73"/>
    </row>
    <row r="1531" spans="3:3" s="49" customFormat="1" x14ac:dyDescent="0.2">
      <c r="C1531" s="73"/>
    </row>
    <row r="1532" spans="3:3" s="49" customFormat="1" x14ac:dyDescent="0.2">
      <c r="C1532" s="73"/>
    </row>
    <row r="1533" spans="3:3" s="49" customFormat="1" x14ac:dyDescent="0.2">
      <c r="C1533" s="73"/>
    </row>
    <row r="1534" spans="3:3" s="49" customFormat="1" x14ac:dyDescent="0.2">
      <c r="C1534" s="73"/>
    </row>
    <row r="1535" spans="3:3" s="49" customFormat="1" x14ac:dyDescent="0.2">
      <c r="C1535" s="73"/>
    </row>
    <row r="1536" spans="3:3" s="49" customFormat="1" x14ac:dyDescent="0.2">
      <c r="C1536" s="73"/>
    </row>
    <row r="1537" spans="3:3" s="49" customFormat="1" x14ac:dyDescent="0.2">
      <c r="C1537" s="73"/>
    </row>
    <row r="1538" spans="3:3" s="49" customFormat="1" x14ac:dyDescent="0.2">
      <c r="C1538" s="73"/>
    </row>
    <row r="1539" spans="3:3" s="49" customFormat="1" x14ac:dyDescent="0.2">
      <c r="C1539" s="73"/>
    </row>
    <row r="1540" spans="3:3" s="49" customFormat="1" x14ac:dyDescent="0.2">
      <c r="C1540" s="73"/>
    </row>
    <row r="1541" spans="3:3" s="49" customFormat="1" x14ac:dyDescent="0.2">
      <c r="C1541" s="73"/>
    </row>
    <row r="1542" spans="3:3" s="49" customFormat="1" x14ac:dyDescent="0.2">
      <c r="C1542" s="73"/>
    </row>
    <row r="1543" spans="3:3" s="49" customFormat="1" x14ac:dyDescent="0.2">
      <c r="C1543" s="73"/>
    </row>
    <row r="1544" spans="3:3" s="49" customFormat="1" x14ac:dyDescent="0.2">
      <c r="C1544" s="73"/>
    </row>
    <row r="1545" spans="3:3" s="49" customFormat="1" x14ac:dyDescent="0.2">
      <c r="C1545" s="73"/>
    </row>
    <row r="1546" spans="3:3" s="49" customFormat="1" x14ac:dyDescent="0.2">
      <c r="C1546" s="73"/>
    </row>
    <row r="1547" spans="3:3" s="49" customFormat="1" x14ac:dyDescent="0.2">
      <c r="C1547" s="73"/>
    </row>
    <row r="1548" spans="3:3" s="49" customFormat="1" x14ac:dyDescent="0.2">
      <c r="C1548" s="73"/>
    </row>
    <row r="1549" spans="3:3" s="49" customFormat="1" x14ac:dyDescent="0.2">
      <c r="C1549" s="73"/>
    </row>
    <row r="1550" spans="3:3" s="49" customFormat="1" x14ac:dyDescent="0.2">
      <c r="C1550" s="73"/>
    </row>
    <row r="1551" spans="3:3" s="49" customFormat="1" x14ac:dyDescent="0.2">
      <c r="C1551" s="73"/>
    </row>
    <row r="1552" spans="3:3" s="49" customFormat="1" x14ac:dyDescent="0.2">
      <c r="C1552" s="73"/>
    </row>
    <row r="1553" spans="3:3" s="49" customFormat="1" x14ac:dyDescent="0.2">
      <c r="C1553" s="73"/>
    </row>
    <row r="1554" spans="3:3" s="49" customFormat="1" x14ac:dyDescent="0.2">
      <c r="C1554" s="73"/>
    </row>
    <row r="1555" spans="3:3" s="49" customFormat="1" x14ac:dyDescent="0.2">
      <c r="C1555" s="73"/>
    </row>
    <row r="1556" spans="3:3" s="49" customFormat="1" x14ac:dyDescent="0.2">
      <c r="C1556" s="73"/>
    </row>
    <row r="1557" spans="3:3" s="49" customFormat="1" x14ac:dyDescent="0.2">
      <c r="C1557" s="73"/>
    </row>
    <row r="1558" spans="3:3" s="49" customFormat="1" x14ac:dyDescent="0.2">
      <c r="C1558" s="73"/>
    </row>
    <row r="1559" spans="3:3" s="49" customFormat="1" x14ac:dyDescent="0.2">
      <c r="C1559" s="73"/>
    </row>
    <row r="1560" spans="3:3" s="49" customFormat="1" x14ac:dyDescent="0.2">
      <c r="C1560" s="73"/>
    </row>
    <row r="1561" spans="3:3" s="49" customFormat="1" x14ac:dyDescent="0.2">
      <c r="C1561" s="73"/>
    </row>
    <row r="1562" spans="3:3" s="49" customFormat="1" x14ac:dyDescent="0.2">
      <c r="C1562" s="73"/>
    </row>
    <row r="1563" spans="3:3" s="49" customFormat="1" x14ac:dyDescent="0.2">
      <c r="C1563" s="73"/>
    </row>
    <row r="1564" spans="3:3" s="49" customFormat="1" x14ac:dyDescent="0.2">
      <c r="C1564" s="73"/>
    </row>
    <row r="1565" spans="3:3" s="49" customFormat="1" x14ac:dyDescent="0.2">
      <c r="C1565" s="73"/>
    </row>
    <row r="1566" spans="3:3" s="49" customFormat="1" x14ac:dyDescent="0.2">
      <c r="C1566" s="73"/>
    </row>
    <row r="1567" spans="3:3" s="49" customFormat="1" x14ac:dyDescent="0.2">
      <c r="C1567" s="73"/>
    </row>
    <row r="1568" spans="3:3" s="49" customFormat="1" x14ac:dyDescent="0.2">
      <c r="C1568" s="73"/>
    </row>
    <row r="1569" spans="3:3" s="49" customFormat="1" x14ac:dyDescent="0.2">
      <c r="C1569" s="73"/>
    </row>
    <row r="1570" spans="3:3" s="49" customFormat="1" x14ac:dyDescent="0.2">
      <c r="C1570" s="73"/>
    </row>
    <row r="1571" spans="3:3" s="49" customFormat="1" x14ac:dyDescent="0.2">
      <c r="C1571" s="73"/>
    </row>
    <row r="1572" spans="3:3" s="49" customFormat="1" x14ac:dyDescent="0.2">
      <c r="C1572" s="73"/>
    </row>
    <row r="1573" spans="3:3" s="49" customFormat="1" x14ac:dyDescent="0.2">
      <c r="C1573" s="73"/>
    </row>
    <row r="1574" spans="3:3" s="49" customFormat="1" x14ac:dyDescent="0.2">
      <c r="C1574" s="73"/>
    </row>
    <row r="1575" spans="3:3" s="49" customFormat="1" x14ac:dyDescent="0.2">
      <c r="C1575" s="73"/>
    </row>
    <row r="1576" spans="3:3" s="49" customFormat="1" x14ac:dyDescent="0.2">
      <c r="C1576" s="73"/>
    </row>
    <row r="1577" spans="3:3" s="49" customFormat="1" x14ac:dyDescent="0.2">
      <c r="C1577" s="73"/>
    </row>
    <row r="1578" spans="3:3" s="49" customFormat="1" x14ac:dyDescent="0.2">
      <c r="C1578" s="73"/>
    </row>
    <row r="1579" spans="3:3" s="49" customFormat="1" x14ac:dyDescent="0.2">
      <c r="C1579" s="73"/>
    </row>
    <row r="1580" spans="3:3" s="49" customFormat="1" x14ac:dyDescent="0.2">
      <c r="C1580" s="73"/>
    </row>
    <row r="1581" spans="3:3" s="49" customFormat="1" x14ac:dyDescent="0.2">
      <c r="C1581" s="73"/>
    </row>
    <row r="1582" spans="3:3" s="49" customFormat="1" x14ac:dyDescent="0.2">
      <c r="C1582" s="73"/>
    </row>
    <row r="1583" spans="3:3" s="49" customFormat="1" x14ac:dyDescent="0.2">
      <c r="C1583" s="73"/>
    </row>
    <row r="1584" spans="3:3" s="49" customFormat="1" x14ac:dyDescent="0.2">
      <c r="C1584" s="73"/>
    </row>
    <row r="1585" spans="3:3" s="49" customFormat="1" x14ac:dyDescent="0.2">
      <c r="C1585" s="73"/>
    </row>
    <row r="1586" spans="3:3" s="49" customFormat="1" x14ac:dyDescent="0.2">
      <c r="C1586" s="73"/>
    </row>
    <row r="1587" spans="3:3" s="49" customFormat="1" x14ac:dyDescent="0.2">
      <c r="C1587" s="73"/>
    </row>
    <row r="1588" spans="3:3" s="49" customFormat="1" x14ac:dyDescent="0.2">
      <c r="C1588" s="73"/>
    </row>
    <row r="1589" spans="3:3" s="49" customFormat="1" x14ac:dyDescent="0.2">
      <c r="C1589" s="73"/>
    </row>
    <row r="1590" spans="3:3" s="49" customFormat="1" x14ac:dyDescent="0.2">
      <c r="C1590" s="73"/>
    </row>
    <row r="1591" spans="3:3" s="49" customFormat="1" x14ac:dyDescent="0.2">
      <c r="C1591" s="73"/>
    </row>
    <row r="1592" spans="3:3" s="49" customFormat="1" x14ac:dyDescent="0.2">
      <c r="C1592" s="73"/>
    </row>
    <row r="1593" spans="3:3" s="49" customFormat="1" x14ac:dyDescent="0.2">
      <c r="C1593" s="73"/>
    </row>
    <row r="1594" spans="3:3" s="49" customFormat="1" x14ac:dyDescent="0.2">
      <c r="C1594" s="73"/>
    </row>
    <row r="1595" spans="3:3" s="49" customFormat="1" x14ac:dyDescent="0.2">
      <c r="C1595" s="73"/>
    </row>
    <row r="1596" spans="3:3" s="49" customFormat="1" x14ac:dyDescent="0.2">
      <c r="C1596" s="73"/>
    </row>
    <row r="1597" spans="3:3" s="49" customFormat="1" x14ac:dyDescent="0.2">
      <c r="C1597" s="73"/>
    </row>
    <row r="1598" spans="3:3" s="49" customFormat="1" x14ac:dyDescent="0.2">
      <c r="C1598" s="73"/>
    </row>
    <row r="1599" spans="3:3" s="49" customFormat="1" x14ac:dyDescent="0.2">
      <c r="C1599" s="73"/>
    </row>
    <row r="1600" spans="3:3" s="49" customFormat="1" x14ac:dyDescent="0.2">
      <c r="C1600" s="73"/>
    </row>
    <row r="1601" spans="3:3" s="49" customFormat="1" x14ac:dyDescent="0.2">
      <c r="C1601" s="73"/>
    </row>
    <row r="1602" spans="3:3" s="49" customFormat="1" x14ac:dyDescent="0.2">
      <c r="C1602" s="73"/>
    </row>
    <row r="1603" spans="3:3" s="49" customFormat="1" x14ac:dyDescent="0.2">
      <c r="C1603" s="73"/>
    </row>
    <row r="1604" spans="3:3" s="49" customFormat="1" x14ac:dyDescent="0.2">
      <c r="C1604" s="73"/>
    </row>
    <row r="1605" spans="3:3" s="49" customFormat="1" x14ac:dyDescent="0.2">
      <c r="C1605" s="73"/>
    </row>
    <row r="1606" spans="3:3" s="49" customFormat="1" x14ac:dyDescent="0.2">
      <c r="C1606" s="73"/>
    </row>
    <row r="1607" spans="3:3" s="49" customFormat="1" x14ac:dyDescent="0.2">
      <c r="C1607" s="73"/>
    </row>
    <row r="1608" spans="3:3" s="49" customFormat="1" x14ac:dyDescent="0.2">
      <c r="C1608" s="73"/>
    </row>
    <row r="1609" spans="3:3" s="49" customFormat="1" x14ac:dyDescent="0.2">
      <c r="C1609" s="73"/>
    </row>
    <row r="1610" spans="3:3" s="49" customFormat="1" x14ac:dyDescent="0.2">
      <c r="C1610" s="73"/>
    </row>
    <row r="1611" spans="3:3" s="49" customFormat="1" x14ac:dyDescent="0.2">
      <c r="C1611" s="73"/>
    </row>
    <row r="1612" spans="3:3" s="49" customFormat="1" x14ac:dyDescent="0.2">
      <c r="C1612" s="73"/>
    </row>
    <row r="1613" spans="3:3" s="49" customFormat="1" x14ac:dyDescent="0.2">
      <c r="C1613" s="73"/>
    </row>
    <row r="1614" spans="3:3" s="49" customFormat="1" x14ac:dyDescent="0.2">
      <c r="C1614" s="73"/>
    </row>
    <row r="1615" spans="3:3" s="49" customFormat="1" x14ac:dyDescent="0.2">
      <c r="C1615" s="73"/>
    </row>
    <row r="1616" spans="3:3" s="49" customFormat="1" x14ac:dyDescent="0.2">
      <c r="C1616" s="73"/>
    </row>
    <row r="1617" spans="3:3" s="49" customFormat="1" x14ac:dyDescent="0.2">
      <c r="C1617" s="73"/>
    </row>
    <row r="1618" spans="3:3" s="49" customFormat="1" x14ac:dyDescent="0.2">
      <c r="C1618" s="73"/>
    </row>
    <row r="1619" spans="3:3" s="49" customFormat="1" x14ac:dyDescent="0.2">
      <c r="C1619" s="73"/>
    </row>
    <row r="1620" spans="3:3" s="49" customFormat="1" x14ac:dyDescent="0.2">
      <c r="C1620" s="73"/>
    </row>
    <row r="1621" spans="3:3" s="49" customFormat="1" x14ac:dyDescent="0.2">
      <c r="C1621" s="73"/>
    </row>
    <row r="1622" spans="3:3" s="49" customFormat="1" x14ac:dyDescent="0.2">
      <c r="C1622" s="73"/>
    </row>
    <row r="1623" spans="3:3" s="49" customFormat="1" x14ac:dyDescent="0.2">
      <c r="C1623" s="73"/>
    </row>
    <row r="1624" spans="3:3" s="49" customFormat="1" x14ac:dyDescent="0.2">
      <c r="C1624" s="73"/>
    </row>
    <row r="1625" spans="3:3" s="49" customFormat="1" x14ac:dyDescent="0.2">
      <c r="C1625" s="73"/>
    </row>
    <row r="1626" spans="3:3" s="49" customFormat="1" x14ac:dyDescent="0.2">
      <c r="C1626" s="73"/>
    </row>
    <row r="1627" spans="3:3" s="49" customFormat="1" x14ac:dyDescent="0.2">
      <c r="C1627" s="73"/>
    </row>
    <row r="1628" spans="3:3" s="49" customFormat="1" x14ac:dyDescent="0.2">
      <c r="C1628" s="73"/>
    </row>
    <row r="1629" spans="3:3" s="49" customFormat="1" x14ac:dyDescent="0.2">
      <c r="C1629" s="73"/>
    </row>
    <row r="1630" spans="3:3" s="49" customFormat="1" x14ac:dyDescent="0.2">
      <c r="C1630" s="73"/>
    </row>
    <row r="1631" spans="3:3" s="49" customFormat="1" x14ac:dyDescent="0.2">
      <c r="C1631" s="73"/>
    </row>
    <row r="1632" spans="3:3" s="49" customFormat="1" x14ac:dyDescent="0.2">
      <c r="C1632" s="73"/>
    </row>
    <row r="1633" spans="3:3" s="49" customFormat="1" x14ac:dyDescent="0.2">
      <c r="C1633" s="73"/>
    </row>
    <row r="1634" spans="3:3" s="49" customFormat="1" x14ac:dyDescent="0.2">
      <c r="C1634" s="73"/>
    </row>
    <row r="1635" spans="3:3" s="49" customFormat="1" x14ac:dyDescent="0.2">
      <c r="C1635" s="73"/>
    </row>
    <row r="1636" spans="3:3" s="49" customFormat="1" x14ac:dyDescent="0.2">
      <c r="C1636" s="73"/>
    </row>
    <row r="1637" spans="3:3" s="49" customFormat="1" x14ac:dyDescent="0.2">
      <c r="C1637" s="73"/>
    </row>
    <row r="1638" spans="3:3" s="49" customFormat="1" x14ac:dyDescent="0.2">
      <c r="C1638" s="73"/>
    </row>
    <row r="1639" spans="3:3" s="49" customFormat="1" x14ac:dyDescent="0.2">
      <c r="C1639" s="73"/>
    </row>
    <row r="1640" spans="3:3" s="49" customFormat="1" x14ac:dyDescent="0.2">
      <c r="C1640" s="73"/>
    </row>
    <row r="1641" spans="3:3" s="49" customFormat="1" x14ac:dyDescent="0.2">
      <c r="C1641" s="73"/>
    </row>
    <row r="1642" spans="3:3" s="49" customFormat="1" x14ac:dyDescent="0.2">
      <c r="C1642" s="73"/>
    </row>
    <row r="1643" spans="3:3" s="49" customFormat="1" x14ac:dyDescent="0.2">
      <c r="C1643" s="73"/>
    </row>
    <row r="1644" spans="3:3" s="49" customFormat="1" x14ac:dyDescent="0.2">
      <c r="C1644" s="73"/>
    </row>
    <row r="1645" spans="3:3" s="49" customFormat="1" x14ac:dyDescent="0.2">
      <c r="C1645" s="73"/>
    </row>
    <row r="1646" spans="3:3" s="49" customFormat="1" x14ac:dyDescent="0.2">
      <c r="C1646" s="73"/>
    </row>
    <row r="1647" spans="3:3" s="49" customFormat="1" x14ac:dyDescent="0.2">
      <c r="C1647" s="73"/>
    </row>
    <row r="1648" spans="3:3" s="49" customFormat="1" x14ac:dyDescent="0.2">
      <c r="C1648" s="73"/>
    </row>
    <row r="1649" spans="3:3" s="49" customFormat="1" x14ac:dyDescent="0.2">
      <c r="C1649" s="73"/>
    </row>
    <row r="1650" spans="3:3" s="49" customFormat="1" x14ac:dyDescent="0.2">
      <c r="C1650" s="73"/>
    </row>
    <row r="1651" spans="3:3" s="49" customFormat="1" x14ac:dyDescent="0.2">
      <c r="C1651" s="73"/>
    </row>
    <row r="1652" spans="3:3" s="49" customFormat="1" x14ac:dyDescent="0.2">
      <c r="C1652" s="73"/>
    </row>
    <row r="1653" spans="3:3" s="49" customFormat="1" x14ac:dyDescent="0.2">
      <c r="C1653" s="73"/>
    </row>
    <row r="1654" spans="3:3" s="49" customFormat="1" x14ac:dyDescent="0.2">
      <c r="C1654" s="73"/>
    </row>
    <row r="1655" spans="3:3" s="49" customFormat="1" x14ac:dyDescent="0.2">
      <c r="C1655" s="73"/>
    </row>
    <row r="1656" spans="3:3" s="49" customFormat="1" x14ac:dyDescent="0.2">
      <c r="C1656" s="73"/>
    </row>
    <row r="1657" spans="3:3" s="49" customFormat="1" x14ac:dyDescent="0.2">
      <c r="C1657" s="73"/>
    </row>
    <row r="1658" spans="3:3" s="49" customFormat="1" x14ac:dyDescent="0.2">
      <c r="C1658" s="73"/>
    </row>
    <row r="1659" spans="3:3" s="49" customFormat="1" x14ac:dyDescent="0.2">
      <c r="C1659" s="73"/>
    </row>
    <row r="1660" spans="3:3" s="49" customFormat="1" x14ac:dyDescent="0.2">
      <c r="C1660" s="73"/>
    </row>
    <row r="1661" spans="3:3" s="49" customFormat="1" x14ac:dyDescent="0.2">
      <c r="C1661" s="73"/>
    </row>
    <row r="1662" spans="3:3" s="49" customFormat="1" x14ac:dyDescent="0.2">
      <c r="C1662" s="73"/>
    </row>
    <row r="1663" spans="3:3" s="49" customFormat="1" x14ac:dyDescent="0.2">
      <c r="C1663" s="73"/>
    </row>
    <row r="1664" spans="3:3" s="49" customFormat="1" x14ac:dyDescent="0.2">
      <c r="C1664" s="73"/>
    </row>
    <row r="1665" spans="3:3" s="49" customFormat="1" x14ac:dyDescent="0.2">
      <c r="C1665" s="73"/>
    </row>
    <row r="1666" spans="3:3" s="49" customFormat="1" x14ac:dyDescent="0.2">
      <c r="C1666" s="73"/>
    </row>
    <row r="1667" spans="3:3" s="49" customFormat="1" x14ac:dyDescent="0.2">
      <c r="C1667" s="73"/>
    </row>
    <row r="1668" spans="3:3" s="49" customFormat="1" x14ac:dyDescent="0.2">
      <c r="C1668" s="73"/>
    </row>
    <row r="1669" spans="3:3" s="49" customFormat="1" x14ac:dyDescent="0.2">
      <c r="C1669" s="73"/>
    </row>
    <row r="1670" spans="3:3" s="49" customFormat="1" x14ac:dyDescent="0.2">
      <c r="C1670" s="73"/>
    </row>
    <row r="1671" spans="3:3" s="49" customFormat="1" x14ac:dyDescent="0.2">
      <c r="C1671" s="73"/>
    </row>
    <row r="1672" spans="3:3" s="49" customFormat="1" x14ac:dyDescent="0.2">
      <c r="C1672" s="73"/>
    </row>
    <row r="1673" spans="3:3" s="49" customFormat="1" x14ac:dyDescent="0.2">
      <c r="C1673" s="73"/>
    </row>
    <row r="1674" spans="3:3" s="49" customFormat="1" x14ac:dyDescent="0.2">
      <c r="C1674" s="73"/>
    </row>
    <row r="1675" spans="3:3" s="49" customFormat="1" x14ac:dyDescent="0.2">
      <c r="C1675" s="73"/>
    </row>
    <row r="1676" spans="3:3" s="49" customFormat="1" x14ac:dyDescent="0.2">
      <c r="C1676" s="73"/>
    </row>
    <row r="1677" spans="3:3" s="49" customFormat="1" x14ac:dyDescent="0.2">
      <c r="C1677" s="73"/>
    </row>
    <row r="1678" spans="3:3" s="49" customFormat="1" x14ac:dyDescent="0.2">
      <c r="C1678" s="73"/>
    </row>
    <row r="1679" spans="3:3" s="49" customFormat="1" x14ac:dyDescent="0.2">
      <c r="C1679" s="73"/>
    </row>
    <row r="1680" spans="3:3" s="49" customFormat="1" x14ac:dyDescent="0.2">
      <c r="C1680" s="73"/>
    </row>
    <row r="1681" spans="3:3" s="49" customFormat="1" x14ac:dyDescent="0.2">
      <c r="C1681" s="73"/>
    </row>
    <row r="1682" spans="3:3" s="49" customFormat="1" x14ac:dyDescent="0.2">
      <c r="C1682" s="73"/>
    </row>
    <row r="1683" spans="3:3" s="49" customFormat="1" x14ac:dyDescent="0.2">
      <c r="C1683" s="73"/>
    </row>
    <row r="1684" spans="3:3" s="49" customFormat="1" x14ac:dyDescent="0.2">
      <c r="C1684" s="73"/>
    </row>
    <row r="1685" spans="3:3" s="49" customFormat="1" x14ac:dyDescent="0.2">
      <c r="C1685" s="73"/>
    </row>
    <row r="1686" spans="3:3" s="49" customFormat="1" x14ac:dyDescent="0.2">
      <c r="C1686" s="73"/>
    </row>
    <row r="1687" spans="3:3" s="49" customFormat="1" x14ac:dyDescent="0.2">
      <c r="C1687" s="73"/>
    </row>
    <row r="1688" spans="3:3" s="49" customFormat="1" x14ac:dyDescent="0.2">
      <c r="C1688" s="73"/>
    </row>
    <row r="1689" spans="3:3" s="49" customFormat="1" x14ac:dyDescent="0.2">
      <c r="C1689" s="73"/>
    </row>
    <row r="1690" spans="3:3" s="49" customFormat="1" x14ac:dyDescent="0.2">
      <c r="C1690" s="73"/>
    </row>
    <row r="1691" spans="3:3" s="49" customFormat="1" x14ac:dyDescent="0.2">
      <c r="C1691" s="73"/>
    </row>
    <row r="1692" spans="3:3" s="49" customFormat="1" x14ac:dyDescent="0.2">
      <c r="C1692" s="73"/>
    </row>
    <row r="1693" spans="3:3" s="49" customFormat="1" x14ac:dyDescent="0.2">
      <c r="C1693" s="73"/>
    </row>
    <row r="1694" spans="3:3" s="49" customFormat="1" x14ac:dyDescent="0.2">
      <c r="C1694" s="73"/>
    </row>
    <row r="1695" spans="3:3" s="49" customFormat="1" x14ac:dyDescent="0.2">
      <c r="C1695" s="73"/>
    </row>
    <row r="1696" spans="3:3" s="49" customFormat="1" x14ac:dyDescent="0.2">
      <c r="C1696" s="73"/>
    </row>
    <row r="1697" spans="3:3" s="49" customFormat="1" x14ac:dyDescent="0.2">
      <c r="C1697" s="73"/>
    </row>
    <row r="1698" spans="3:3" s="49" customFormat="1" x14ac:dyDescent="0.2">
      <c r="C1698" s="73"/>
    </row>
    <row r="1699" spans="3:3" s="49" customFormat="1" x14ac:dyDescent="0.2">
      <c r="C1699" s="73"/>
    </row>
    <row r="1700" spans="3:3" s="49" customFormat="1" x14ac:dyDescent="0.2">
      <c r="C1700" s="73"/>
    </row>
    <row r="1701" spans="3:3" s="49" customFormat="1" x14ac:dyDescent="0.2">
      <c r="C1701" s="73"/>
    </row>
    <row r="1702" spans="3:3" s="49" customFormat="1" x14ac:dyDescent="0.2">
      <c r="C1702" s="73"/>
    </row>
    <row r="1703" spans="3:3" s="49" customFormat="1" x14ac:dyDescent="0.2">
      <c r="C1703" s="73"/>
    </row>
    <row r="1704" spans="3:3" s="49" customFormat="1" x14ac:dyDescent="0.2">
      <c r="C1704" s="73"/>
    </row>
    <row r="1705" spans="3:3" s="49" customFormat="1" x14ac:dyDescent="0.2">
      <c r="C1705" s="73"/>
    </row>
    <row r="1706" spans="3:3" s="49" customFormat="1" x14ac:dyDescent="0.2">
      <c r="C1706" s="73"/>
    </row>
    <row r="1707" spans="3:3" s="49" customFormat="1" x14ac:dyDescent="0.2">
      <c r="C1707" s="73"/>
    </row>
    <row r="1708" spans="3:3" s="49" customFormat="1" x14ac:dyDescent="0.2">
      <c r="C1708" s="73"/>
    </row>
    <row r="1709" spans="3:3" s="49" customFormat="1" x14ac:dyDescent="0.2">
      <c r="C1709" s="73"/>
    </row>
    <row r="1710" spans="3:3" s="49" customFormat="1" x14ac:dyDescent="0.2">
      <c r="C1710" s="73"/>
    </row>
    <row r="1711" spans="3:3" s="49" customFormat="1" x14ac:dyDescent="0.2">
      <c r="C1711" s="73"/>
    </row>
    <row r="1712" spans="3:3" s="49" customFormat="1" x14ac:dyDescent="0.2">
      <c r="C1712" s="73"/>
    </row>
    <row r="1713" spans="3:3" s="49" customFormat="1" x14ac:dyDescent="0.2">
      <c r="C1713" s="73"/>
    </row>
    <row r="1714" spans="3:3" s="49" customFormat="1" x14ac:dyDescent="0.2">
      <c r="C1714" s="73"/>
    </row>
    <row r="1715" spans="3:3" s="49" customFormat="1" x14ac:dyDescent="0.2">
      <c r="C1715" s="73"/>
    </row>
    <row r="1716" spans="3:3" s="49" customFormat="1" x14ac:dyDescent="0.2">
      <c r="C1716" s="73"/>
    </row>
    <row r="1717" spans="3:3" s="49" customFormat="1" x14ac:dyDescent="0.2">
      <c r="C1717" s="73"/>
    </row>
    <row r="1718" spans="3:3" s="49" customFormat="1" x14ac:dyDescent="0.2">
      <c r="C1718" s="73"/>
    </row>
    <row r="1719" spans="3:3" s="49" customFormat="1" x14ac:dyDescent="0.2">
      <c r="C1719" s="73"/>
    </row>
    <row r="1720" spans="3:3" s="49" customFormat="1" x14ac:dyDescent="0.2">
      <c r="C1720" s="73"/>
    </row>
    <row r="1721" spans="3:3" s="49" customFormat="1" x14ac:dyDescent="0.2">
      <c r="C1721" s="73"/>
    </row>
    <row r="1722" spans="3:3" s="49" customFormat="1" x14ac:dyDescent="0.2">
      <c r="C1722" s="73"/>
    </row>
    <row r="1723" spans="3:3" s="49" customFormat="1" x14ac:dyDescent="0.2">
      <c r="C1723" s="73"/>
    </row>
    <row r="1724" spans="3:3" s="49" customFormat="1" x14ac:dyDescent="0.2">
      <c r="C1724" s="73"/>
    </row>
    <row r="1725" spans="3:3" s="49" customFormat="1" x14ac:dyDescent="0.2">
      <c r="C1725" s="73"/>
    </row>
    <row r="1726" spans="3:3" s="49" customFormat="1" x14ac:dyDescent="0.2">
      <c r="C1726" s="73"/>
    </row>
    <row r="1727" spans="3:3" s="49" customFormat="1" x14ac:dyDescent="0.2">
      <c r="C1727" s="73"/>
    </row>
    <row r="1728" spans="3:3" s="49" customFormat="1" x14ac:dyDescent="0.2">
      <c r="C1728" s="73"/>
    </row>
    <row r="1729" spans="3:3" s="49" customFormat="1" x14ac:dyDescent="0.2">
      <c r="C1729" s="73"/>
    </row>
    <row r="1730" spans="3:3" s="49" customFormat="1" x14ac:dyDescent="0.2">
      <c r="C1730" s="73"/>
    </row>
    <row r="1731" spans="3:3" s="49" customFormat="1" x14ac:dyDescent="0.2">
      <c r="C1731" s="73"/>
    </row>
    <row r="1732" spans="3:3" s="49" customFormat="1" x14ac:dyDescent="0.2">
      <c r="C1732" s="73"/>
    </row>
    <row r="1733" spans="3:3" s="49" customFormat="1" x14ac:dyDescent="0.2">
      <c r="C1733" s="73"/>
    </row>
    <row r="1734" spans="3:3" s="49" customFormat="1" x14ac:dyDescent="0.2">
      <c r="C1734" s="73"/>
    </row>
    <row r="1735" spans="3:3" s="49" customFormat="1" x14ac:dyDescent="0.2">
      <c r="C1735" s="73"/>
    </row>
    <row r="1736" spans="3:3" s="49" customFormat="1" x14ac:dyDescent="0.2">
      <c r="C1736" s="73"/>
    </row>
    <row r="1737" spans="3:3" s="49" customFormat="1" x14ac:dyDescent="0.2">
      <c r="C1737" s="73"/>
    </row>
    <row r="1738" spans="3:3" s="49" customFormat="1" x14ac:dyDescent="0.2">
      <c r="C1738" s="73"/>
    </row>
    <row r="1739" spans="3:3" s="49" customFormat="1" x14ac:dyDescent="0.2">
      <c r="C1739" s="73"/>
    </row>
    <row r="1740" spans="3:3" s="49" customFormat="1" x14ac:dyDescent="0.2">
      <c r="C1740" s="73"/>
    </row>
    <row r="1741" spans="3:3" s="49" customFormat="1" x14ac:dyDescent="0.2">
      <c r="C1741" s="73"/>
    </row>
    <row r="1742" spans="3:3" s="49" customFormat="1" x14ac:dyDescent="0.2">
      <c r="C1742" s="73"/>
    </row>
    <row r="1743" spans="3:3" s="49" customFormat="1" x14ac:dyDescent="0.2">
      <c r="C1743" s="73"/>
    </row>
    <row r="1744" spans="3:3" s="49" customFormat="1" x14ac:dyDescent="0.2">
      <c r="C1744" s="73"/>
    </row>
    <row r="1745" spans="3:3" s="49" customFormat="1" x14ac:dyDescent="0.2">
      <c r="C1745" s="73"/>
    </row>
    <row r="1746" spans="3:3" s="49" customFormat="1" x14ac:dyDescent="0.2">
      <c r="C1746" s="73"/>
    </row>
    <row r="1747" spans="3:3" s="49" customFormat="1" x14ac:dyDescent="0.2">
      <c r="C1747" s="73"/>
    </row>
    <row r="1748" spans="3:3" s="49" customFormat="1" x14ac:dyDescent="0.2">
      <c r="C1748" s="73"/>
    </row>
    <row r="1749" spans="3:3" s="49" customFormat="1" x14ac:dyDescent="0.2">
      <c r="C1749" s="73"/>
    </row>
    <row r="1750" spans="3:3" s="49" customFormat="1" x14ac:dyDescent="0.2">
      <c r="C1750" s="73"/>
    </row>
    <row r="1751" spans="3:3" s="49" customFormat="1" x14ac:dyDescent="0.2">
      <c r="C1751" s="73"/>
    </row>
    <row r="1752" spans="3:3" s="49" customFormat="1" x14ac:dyDescent="0.2">
      <c r="C1752" s="73"/>
    </row>
    <row r="1753" spans="3:3" s="49" customFormat="1" x14ac:dyDescent="0.2">
      <c r="C1753" s="73"/>
    </row>
    <row r="1754" spans="3:3" s="49" customFormat="1" x14ac:dyDescent="0.2">
      <c r="C1754" s="73"/>
    </row>
    <row r="1755" spans="3:3" s="49" customFormat="1" x14ac:dyDescent="0.2">
      <c r="C1755" s="73"/>
    </row>
    <row r="1756" spans="3:3" s="49" customFormat="1" x14ac:dyDescent="0.2">
      <c r="C1756" s="73"/>
    </row>
    <row r="1757" spans="3:3" s="49" customFormat="1" x14ac:dyDescent="0.2">
      <c r="C1757" s="73"/>
    </row>
    <row r="1758" spans="3:3" s="49" customFormat="1" x14ac:dyDescent="0.2">
      <c r="C1758" s="73"/>
    </row>
    <row r="1759" spans="3:3" s="49" customFormat="1" x14ac:dyDescent="0.2">
      <c r="C1759" s="73"/>
    </row>
    <row r="1760" spans="3:3" s="49" customFormat="1" x14ac:dyDescent="0.2">
      <c r="C1760" s="73"/>
    </row>
    <row r="1761" spans="3:3" s="49" customFormat="1" x14ac:dyDescent="0.2">
      <c r="C1761" s="73"/>
    </row>
    <row r="1762" spans="3:3" s="49" customFormat="1" x14ac:dyDescent="0.2">
      <c r="C1762" s="73"/>
    </row>
    <row r="1763" spans="3:3" s="49" customFormat="1" x14ac:dyDescent="0.2">
      <c r="C1763" s="73"/>
    </row>
    <row r="1764" spans="3:3" s="49" customFormat="1" x14ac:dyDescent="0.2">
      <c r="C1764" s="73"/>
    </row>
    <row r="1765" spans="3:3" s="49" customFormat="1" x14ac:dyDescent="0.2">
      <c r="C1765" s="73"/>
    </row>
    <row r="1766" spans="3:3" s="49" customFormat="1" x14ac:dyDescent="0.2">
      <c r="C1766" s="73"/>
    </row>
    <row r="1767" spans="3:3" s="49" customFormat="1" x14ac:dyDescent="0.2">
      <c r="C1767" s="73"/>
    </row>
    <row r="1768" spans="3:3" s="49" customFormat="1" x14ac:dyDescent="0.2">
      <c r="C1768" s="73"/>
    </row>
    <row r="1769" spans="3:3" s="49" customFormat="1" x14ac:dyDescent="0.2">
      <c r="C1769" s="73"/>
    </row>
    <row r="1770" spans="3:3" s="49" customFormat="1" x14ac:dyDescent="0.2">
      <c r="C1770" s="73"/>
    </row>
    <row r="1771" spans="3:3" s="49" customFormat="1" x14ac:dyDescent="0.2">
      <c r="C1771" s="73"/>
    </row>
    <row r="1772" spans="3:3" s="49" customFormat="1" x14ac:dyDescent="0.2">
      <c r="C1772" s="73"/>
    </row>
    <row r="1773" spans="3:3" s="49" customFormat="1" x14ac:dyDescent="0.2">
      <c r="C1773" s="73"/>
    </row>
    <row r="1774" spans="3:3" s="49" customFormat="1" x14ac:dyDescent="0.2">
      <c r="C1774" s="73"/>
    </row>
    <row r="1775" spans="3:3" s="49" customFormat="1" x14ac:dyDescent="0.2">
      <c r="C1775" s="73"/>
    </row>
    <row r="1776" spans="3:3" s="49" customFormat="1" x14ac:dyDescent="0.2">
      <c r="C1776" s="73"/>
    </row>
    <row r="1777" spans="3:3" s="49" customFormat="1" x14ac:dyDescent="0.2">
      <c r="C1777" s="73"/>
    </row>
    <row r="1778" spans="3:3" s="49" customFormat="1" x14ac:dyDescent="0.2">
      <c r="C1778" s="73"/>
    </row>
    <row r="1779" spans="3:3" s="49" customFormat="1" x14ac:dyDescent="0.2">
      <c r="C1779" s="73"/>
    </row>
    <row r="1780" spans="3:3" s="49" customFormat="1" x14ac:dyDescent="0.2">
      <c r="C1780" s="73"/>
    </row>
    <row r="1781" spans="3:3" s="49" customFormat="1" x14ac:dyDescent="0.2">
      <c r="C1781" s="73"/>
    </row>
    <row r="1782" spans="3:3" s="49" customFormat="1" x14ac:dyDescent="0.2">
      <c r="C1782" s="73"/>
    </row>
    <row r="1783" spans="3:3" s="49" customFormat="1" x14ac:dyDescent="0.2">
      <c r="C1783" s="73"/>
    </row>
    <row r="1784" spans="3:3" s="49" customFormat="1" x14ac:dyDescent="0.2">
      <c r="C1784" s="73"/>
    </row>
    <row r="1785" spans="3:3" s="49" customFormat="1" x14ac:dyDescent="0.2">
      <c r="C1785" s="73"/>
    </row>
    <row r="1786" spans="3:3" s="49" customFormat="1" x14ac:dyDescent="0.2">
      <c r="C1786" s="73"/>
    </row>
    <row r="1787" spans="3:3" s="49" customFormat="1" x14ac:dyDescent="0.2">
      <c r="C1787" s="73"/>
    </row>
    <row r="1788" spans="3:3" s="49" customFormat="1" x14ac:dyDescent="0.2">
      <c r="C1788" s="73"/>
    </row>
    <row r="1789" spans="3:3" s="49" customFormat="1" x14ac:dyDescent="0.2">
      <c r="C1789" s="73"/>
    </row>
    <row r="1790" spans="3:3" s="49" customFormat="1" x14ac:dyDescent="0.2">
      <c r="C1790" s="73"/>
    </row>
    <row r="1791" spans="3:3" s="49" customFormat="1" x14ac:dyDescent="0.2">
      <c r="C1791" s="73"/>
    </row>
    <row r="1792" spans="3:3" s="49" customFormat="1" x14ac:dyDescent="0.2">
      <c r="C1792" s="73"/>
    </row>
    <row r="1793" spans="3:3" s="49" customFormat="1" x14ac:dyDescent="0.2">
      <c r="C1793" s="73"/>
    </row>
    <row r="1794" spans="3:3" s="49" customFormat="1" x14ac:dyDescent="0.2">
      <c r="C1794" s="73"/>
    </row>
    <row r="1795" spans="3:3" s="49" customFormat="1" x14ac:dyDescent="0.2">
      <c r="C1795" s="73"/>
    </row>
    <row r="1796" spans="3:3" s="49" customFormat="1" x14ac:dyDescent="0.2">
      <c r="C1796" s="73"/>
    </row>
    <row r="1797" spans="3:3" s="49" customFormat="1" x14ac:dyDescent="0.2">
      <c r="C1797" s="73"/>
    </row>
    <row r="1798" spans="3:3" s="49" customFormat="1" x14ac:dyDescent="0.2">
      <c r="C1798" s="73"/>
    </row>
    <row r="1799" spans="3:3" s="49" customFormat="1" x14ac:dyDescent="0.2">
      <c r="C1799" s="73"/>
    </row>
    <row r="1800" spans="3:3" s="49" customFormat="1" x14ac:dyDescent="0.2">
      <c r="C1800" s="73"/>
    </row>
    <row r="1801" spans="3:3" s="49" customFormat="1" x14ac:dyDescent="0.2">
      <c r="C1801" s="73"/>
    </row>
    <row r="1802" spans="3:3" s="49" customFormat="1" x14ac:dyDescent="0.2">
      <c r="C1802" s="73"/>
    </row>
    <row r="1803" spans="3:3" s="49" customFormat="1" x14ac:dyDescent="0.2">
      <c r="C1803" s="73"/>
    </row>
    <row r="1804" spans="3:3" s="49" customFormat="1" x14ac:dyDescent="0.2">
      <c r="C1804" s="73"/>
    </row>
    <row r="1805" spans="3:3" s="49" customFormat="1" x14ac:dyDescent="0.2">
      <c r="C1805" s="73"/>
    </row>
    <row r="1806" spans="3:3" s="49" customFormat="1" x14ac:dyDescent="0.2">
      <c r="C1806" s="73"/>
    </row>
    <row r="1807" spans="3:3" s="49" customFormat="1" x14ac:dyDescent="0.2">
      <c r="C1807" s="73"/>
    </row>
    <row r="1808" spans="3:3" s="49" customFormat="1" x14ac:dyDescent="0.2">
      <c r="C1808" s="73"/>
    </row>
    <row r="1809" spans="3:3" s="49" customFormat="1" x14ac:dyDescent="0.2">
      <c r="C1809" s="73"/>
    </row>
    <row r="1810" spans="3:3" s="49" customFormat="1" x14ac:dyDescent="0.2">
      <c r="C1810" s="73"/>
    </row>
    <row r="1811" spans="3:3" s="49" customFormat="1" x14ac:dyDescent="0.2">
      <c r="C1811" s="73"/>
    </row>
    <row r="1812" spans="3:3" s="49" customFormat="1" x14ac:dyDescent="0.2">
      <c r="C1812" s="73"/>
    </row>
    <row r="1813" spans="3:3" s="49" customFormat="1" x14ac:dyDescent="0.2">
      <c r="C1813" s="73"/>
    </row>
    <row r="1814" spans="3:3" s="49" customFormat="1" x14ac:dyDescent="0.2">
      <c r="C1814" s="73"/>
    </row>
    <row r="1815" spans="3:3" s="49" customFormat="1" x14ac:dyDescent="0.2">
      <c r="C1815" s="73"/>
    </row>
    <row r="1816" spans="3:3" s="49" customFormat="1" x14ac:dyDescent="0.2">
      <c r="C1816" s="73"/>
    </row>
    <row r="1817" spans="3:3" s="49" customFormat="1" x14ac:dyDescent="0.2">
      <c r="C1817" s="73"/>
    </row>
    <row r="1818" spans="3:3" s="49" customFormat="1" x14ac:dyDescent="0.2">
      <c r="C1818" s="73"/>
    </row>
    <row r="1819" spans="3:3" s="49" customFormat="1" x14ac:dyDescent="0.2">
      <c r="C1819" s="73"/>
    </row>
    <row r="1820" spans="3:3" s="49" customFormat="1" x14ac:dyDescent="0.2">
      <c r="C1820" s="73"/>
    </row>
    <row r="1821" spans="3:3" s="49" customFormat="1" x14ac:dyDescent="0.2">
      <c r="C1821" s="73"/>
    </row>
    <row r="1822" spans="3:3" s="49" customFormat="1" x14ac:dyDescent="0.2">
      <c r="C1822" s="73"/>
    </row>
    <row r="1823" spans="3:3" s="49" customFormat="1" x14ac:dyDescent="0.2">
      <c r="C1823" s="73"/>
    </row>
    <row r="1824" spans="3:3" s="49" customFormat="1" x14ac:dyDescent="0.2">
      <c r="C1824" s="73"/>
    </row>
    <row r="1825" spans="3:3" s="49" customFormat="1" x14ac:dyDescent="0.2">
      <c r="C1825" s="73"/>
    </row>
    <row r="1826" spans="3:3" s="49" customFormat="1" x14ac:dyDescent="0.2">
      <c r="C1826" s="73"/>
    </row>
    <row r="1827" spans="3:3" s="49" customFormat="1" x14ac:dyDescent="0.2">
      <c r="C1827" s="73"/>
    </row>
    <row r="1828" spans="3:3" s="49" customFormat="1" x14ac:dyDescent="0.2">
      <c r="C1828" s="73"/>
    </row>
    <row r="1829" spans="3:3" s="49" customFormat="1" x14ac:dyDescent="0.2">
      <c r="C1829" s="73"/>
    </row>
    <row r="1830" spans="3:3" s="49" customFormat="1" x14ac:dyDescent="0.2">
      <c r="C1830" s="73"/>
    </row>
    <row r="1831" spans="3:3" s="49" customFormat="1" x14ac:dyDescent="0.2">
      <c r="C1831" s="73"/>
    </row>
    <row r="1832" spans="3:3" s="49" customFormat="1" x14ac:dyDescent="0.2">
      <c r="C1832" s="73"/>
    </row>
    <row r="1833" spans="3:3" s="49" customFormat="1" x14ac:dyDescent="0.2">
      <c r="C1833" s="73"/>
    </row>
    <row r="1834" spans="3:3" s="49" customFormat="1" x14ac:dyDescent="0.2">
      <c r="C1834" s="73"/>
    </row>
    <row r="1835" spans="3:3" s="49" customFormat="1" x14ac:dyDescent="0.2">
      <c r="C1835" s="73"/>
    </row>
    <row r="1836" spans="3:3" s="49" customFormat="1" x14ac:dyDescent="0.2">
      <c r="C1836" s="73"/>
    </row>
    <row r="1837" spans="3:3" s="49" customFormat="1" x14ac:dyDescent="0.2">
      <c r="C1837" s="73"/>
    </row>
    <row r="1838" spans="3:3" s="49" customFormat="1" x14ac:dyDescent="0.2">
      <c r="C1838" s="73"/>
    </row>
    <row r="1839" spans="3:3" s="49" customFormat="1" x14ac:dyDescent="0.2">
      <c r="C1839" s="73"/>
    </row>
    <row r="1840" spans="3:3" s="49" customFormat="1" x14ac:dyDescent="0.2">
      <c r="C1840" s="73"/>
    </row>
    <row r="1841" spans="3:3" s="49" customFormat="1" x14ac:dyDescent="0.2">
      <c r="C1841" s="73"/>
    </row>
    <row r="1842" spans="3:3" s="49" customFormat="1" x14ac:dyDescent="0.2">
      <c r="C1842" s="73"/>
    </row>
    <row r="1843" spans="3:3" s="49" customFormat="1" x14ac:dyDescent="0.2">
      <c r="C1843" s="73"/>
    </row>
    <row r="1844" spans="3:3" s="49" customFormat="1" x14ac:dyDescent="0.2">
      <c r="C1844" s="73"/>
    </row>
    <row r="1845" spans="3:3" s="49" customFormat="1" x14ac:dyDescent="0.2">
      <c r="C1845" s="73"/>
    </row>
    <row r="1846" spans="3:3" s="49" customFormat="1" x14ac:dyDescent="0.2">
      <c r="C1846" s="73"/>
    </row>
    <row r="1847" spans="3:3" s="49" customFormat="1" x14ac:dyDescent="0.2">
      <c r="C1847" s="73"/>
    </row>
    <row r="1848" spans="3:3" s="49" customFormat="1" x14ac:dyDescent="0.2">
      <c r="C1848" s="73"/>
    </row>
    <row r="1849" spans="3:3" s="49" customFormat="1" x14ac:dyDescent="0.2">
      <c r="C1849" s="73"/>
    </row>
    <row r="1850" spans="3:3" s="49" customFormat="1" x14ac:dyDescent="0.2">
      <c r="C1850" s="73"/>
    </row>
    <row r="1851" spans="3:3" s="49" customFormat="1" x14ac:dyDescent="0.2">
      <c r="C1851" s="73"/>
    </row>
    <row r="1852" spans="3:3" s="49" customFormat="1" x14ac:dyDescent="0.2">
      <c r="C1852" s="73"/>
    </row>
    <row r="1853" spans="3:3" s="49" customFormat="1" x14ac:dyDescent="0.2">
      <c r="C1853" s="73"/>
    </row>
    <row r="1854" spans="3:3" s="49" customFormat="1" x14ac:dyDescent="0.2">
      <c r="C1854" s="73"/>
    </row>
    <row r="1855" spans="3:3" s="49" customFormat="1" x14ac:dyDescent="0.2">
      <c r="C1855" s="73"/>
    </row>
    <row r="1856" spans="3:3" s="49" customFormat="1" x14ac:dyDescent="0.2">
      <c r="C1856" s="73"/>
    </row>
    <row r="1857" spans="3:3" s="49" customFormat="1" x14ac:dyDescent="0.2">
      <c r="C1857" s="73"/>
    </row>
    <row r="1858" spans="3:3" s="49" customFormat="1" x14ac:dyDescent="0.2">
      <c r="C1858" s="73"/>
    </row>
    <row r="1859" spans="3:3" s="49" customFormat="1" x14ac:dyDescent="0.2">
      <c r="C1859" s="73"/>
    </row>
    <row r="1860" spans="3:3" s="49" customFormat="1" x14ac:dyDescent="0.2">
      <c r="C1860" s="73"/>
    </row>
    <row r="1861" spans="3:3" s="49" customFormat="1" x14ac:dyDescent="0.2">
      <c r="C1861" s="73"/>
    </row>
    <row r="1862" spans="3:3" s="49" customFormat="1" x14ac:dyDescent="0.2">
      <c r="C1862" s="73"/>
    </row>
    <row r="1863" spans="3:3" s="49" customFormat="1" x14ac:dyDescent="0.2">
      <c r="C1863" s="73"/>
    </row>
    <row r="1864" spans="3:3" s="49" customFormat="1" x14ac:dyDescent="0.2">
      <c r="C1864" s="73"/>
    </row>
    <row r="1865" spans="3:3" s="49" customFormat="1" x14ac:dyDescent="0.2">
      <c r="C1865" s="73"/>
    </row>
    <row r="1866" spans="3:3" s="49" customFormat="1" x14ac:dyDescent="0.2">
      <c r="C1866" s="73"/>
    </row>
    <row r="1867" spans="3:3" s="49" customFormat="1" x14ac:dyDescent="0.2">
      <c r="C1867" s="73"/>
    </row>
    <row r="1868" spans="3:3" s="49" customFormat="1" x14ac:dyDescent="0.2">
      <c r="C1868" s="73"/>
    </row>
    <row r="1869" spans="3:3" s="49" customFormat="1" x14ac:dyDescent="0.2">
      <c r="C1869" s="73"/>
    </row>
    <row r="1870" spans="3:3" s="49" customFormat="1" x14ac:dyDescent="0.2">
      <c r="C1870" s="73"/>
    </row>
    <row r="1871" spans="3:3" s="49" customFormat="1" x14ac:dyDescent="0.2">
      <c r="C1871" s="73"/>
    </row>
    <row r="1872" spans="3:3" s="49" customFormat="1" x14ac:dyDescent="0.2">
      <c r="C1872" s="73"/>
    </row>
    <row r="1873" spans="3:3" s="49" customFormat="1" x14ac:dyDescent="0.2">
      <c r="C1873" s="73"/>
    </row>
    <row r="1874" spans="3:3" s="49" customFormat="1" x14ac:dyDescent="0.2">
      <c r="C1874" s="73"/>
    </row>
    <row r="1875" spans="3:3" s="49" customFormat="1" x14ac:dyDescent="0.2">
      <c r="C1875" s="73"/>
    </row>
    <row r="1876" spans="3:3" s="49" customFormat="1" x14ac:dyDescent="0.2">
      <c r="C1876" s="73"/>
    </row>
    <row r="1877" spans="3:3" s="49" customFormat="1" x14ac:dyDescent="0.2">
      <c r="C1877" s="73"/>
    </row>
    <row r="1878" spans="3:3" s="49" customFormat="1" x14ac:dyDescent="0.2">
      <c r="C1878" s="73"/>
    </row>
    <row r="1879" spans="3:3" s="49" customFormat="1" x14ac:dyDescent="0.2">
      <c r="C1879" s="73"/>
    </row>
    <row r="1880" spans="3:3" s="49" customFormat="1" x14ac:dyDescent="0.2">
      <c r="C1880" s="73"/>
    </row>
    <row r="1881" spans="3:3" s="49" customFormat="1" x14ac:dyDescent="0.2">
      <c r="C1881" s="73"/>
    </row>
    <row r="1882" spans="3:3" s="49" customFormat="1" x14ac:dyDescent="0.2">
      <c r="C1882" s="73"/>
    </row>
    <row r="1883" spans="3:3" s="49" customFormat="1" x14ac:dyDescent="0.2">
      <c r="C1883" s="73"/>
    </row>
    <row r="1884" spans="3:3" s="49" customFormat="1" x14ac:dyDescent="0.2">
      <c r="C1884" s="73"/>
    </row>
    <row r="1885" spans="3:3" s="49" customFormat="1" x14ac:dyDescent="0.2">
      <c r="C1885" s="73"/>
    </row>
    <row r="1886" spans="3:3" s="49" customFormat="1" x14ac:dyDescent="0.2">
      <c r="C1886" s="73"/>
    </row>
    <row r="1887" spans="3:3" s="49" customFormat="1" x14ac:dyDescent="0.2">
      <c r="C1887" s="73"/>
    </row>
    <row r="1888" spans="3:3" s="49" customFormat="1" x14ac:dyDescent="0.2">
      <c r="C1888" s="73"/>
    </row>
    <row r="1889" spans="3:3" s="49" customFormat="1" x14ac:dyDescent="0.2">
      <c r="C1889" s="73"/>
    </row>
    <row r="1890" spans="3:3" s="49" customFormat="1" x14ac:dyDescent="0.2">
      <c r="C1890" s="73"/>
    </row>
    <row r="1891" spans="3:3" s="49" customFormat="1" x14ac:dyDescent="0.2">
      <c r="C1891" s="73"/>
    </row>
    <row r="1892" spans="3:3" s="49" customFormat="1" x14ac:dyDescent="0.2">
      <c r="C1892" s="73"/>
    </row>
    <row r="1893" spans="3:3" s="49" customFormat="1" x14ac:dyDescent="0.2">
      <c r="C1893" s="73"/>
    </row>
    <row r="1894" spans="3:3" s="49" customFormat="1" x14ac:dyDescent="0.2">
      <c r="C1894" s="73"/>
    </row>
    <row r="1895" spans="3:3" s="49" customFormat="1" x14ac:dyDescent="0.2">
      <c r="C1895" s="73"/>
    </row>
    <row r="1896" spans="3:3" s="49" customFormat="1" x14ac:dyDescent="0.2">
      <c r="C1896" s="73"/>
    </row>
    <row r="1897" spans="3:3" s="49" customFormat="1" x14ac:dyDescent="0.2">
      <c r="C1897" s="73"/>
    </row>
    <row r="1898" spans="3:3" s="49" customFormat="1" x14ac:dyDescent="0.2">
      <c r="C1898" s="73"/>
    </row>
    <row r="1899" spans="3:3" s="49" customFormat="1" x14ac:dyDescent="0.2">
      <c r="C1899" s="73"/>
    </row>
    <row r="1900" spans="3:3" s="49" customFormat="1" x14ac:dyDescent="0.2">
      <c r="C1900" s="73"/>
    </row>
    <row r="1901" spans="3:3" s="49" customFormat="1" x14ac:dyDescent="0.2">
      <c r="C1901" s="73"/>
    </row>
    <row r="1902" spans="3:3" s="49" customFormat="1" x14ac:dyDescent="0.2">
      <c r="C1902" s="73"/>
    </row>
    <row r="1903" spans="3:3" s="49" customFormat="1" x14ac:dyDescent="0.2">
      <c r="C1903" s="73"/>
    </row>
    <row r="1904" spans="3:3" s="49" customFormat="1" x14ac:dyDescent="0.2">
      <c r="C1904" s="73"/>
    </row>
    <row r="1905" spans="3:3" s="49" customFormat="1" x14ac:dyDescent="0.2">
      <c r="C1905" s="73"/>
    </row>
    <row r="1906" spans="3:3" s="49" customFormat="1" x14ac:dyDescent="0.2">
      <c r="C1906" s="73"/>
    </row>
    <row r="1907" spans="3:3" s="49" customFormat="1" x14ac:dyDescent="0.2">
      <c r="C1907" s="73"/>
    </row>
    <row r="1908" spans="3:3" s="49" customFormat="1" x14ac:dyDescent="0.2">
      <c r="C1908" s="73"/>
    </row>
    <row r="1909" spans="3:3" s="49" customFormat="1" x14ac:dyDescent="0.2">
      <c r="C1909" s="73"/>
    </row>
    <row r="1910" spans="3:3" s="49" customFormat="1" x14ac:dyDescent="0.2">
      <c r="C1910" s="73"/>
    </row>
    <row r="1911" spans="3:3" s="49" customFormat="1" x14ac:dyDescent="0.2">
      <c r="C1911" s="73"/>
    </row>
    <row r="1912" spans="3:3" s="49" customFormat="1" x14ac:dyDescent="0.2">
      <c r="C1912" s="73"/>
    </row>
    <row r="1913" spans="3:3" s="49" customFormat="1" x14ac:dyDescent="0.2">
      <c r="C1913" s="73"/>
    </row>
    <row r="1914" spans="3:3" s="49" customFormat="1" x14ac:dyDescent="0.2">
      <c r="C1914" s="73"/>
    </row>
    <row r="1915" spans="3:3" s="49" customFormat="1" x14ac:dyDescent="0.2">
      <c r="C1915" s="73"/>
    </row>
    <row r="1916" spans="3:3" s="49" customFormat="1" x14ac:dyDescent="0.2">
      <c r="C1916" s="73"/>
    </row>
    <row r="1917" spans="3:3" s="49" customFormat="1" x14ac:dyDescent="0.2">
      <c r="C1917" s="73"/>
    </row>
    <row r="1918" spans="3:3" s="49" customFormat="1" x14ac:dyDescent="0.2">
      <c r="C1918" s="73"/>
    </row>
    <row r="1919" spans="3:3" s="49" customFormat="1" x14ac:dyDescent="0.2">
      <c r="C1919" s="73"/>
    </row>
    <row r="1920" spans="3:3" s="49" customFormat="1" x14ac:dyDescent="0.2">
      <c r="C1920" s="73"/>
    </row>
    <row r="1921" spans="3:3" s="49" customFormat="1" x14ac:dyDescent="0.2">
      <c r="C1921" s="73"/>
    </row>
    <row r="1922" spans="3:3" s="49" customFormat="1" x14ac:dyDescent="0.2">
      <c r="C1922" s="73"/>
    </row>
    <row r="1923" spans="3:3" s="49" customFormat="1" x14ac:dyDescent="0.2">
      <c r="C1923" s="73"/>
    </row>
    <row r="1924" spans="3:3" s="49" customFormat="1" x14ac:dyDescent="0.2">
      <c r="C1924" s="73"/>
    </row>
    <row r="1925" spans="3:3" s="49" customFormat="1" x14ac:dyDescent="0.2">
      <c r="C1925" s="73"/>
    </row>
    <row r="1926" spans="3:3" s="49" customFormat="1" x14ac:dyDescent="0.2">
      <c r="C1926" s="73"/>
    </row>
    <row r="1927" spans="3:3" s="49" customFormat="1" x14ac:dyDescent="0.2">
      <c r="C1927" s="73"/>
    </row>
    <row r="1928" spans="3:3" s="49" customFormat="1" x14ac:dyDescent="0.2">
      <c r="C1928" s="73"/>
    </row>
    <row r="1929" spans="3:3" s="49" customFormat="1" x14ac:dyDescent="0.2">
      <c r="C1929" s="73"/>
    </row>
    <row r="1930" spans="3:3" s="49" customFormat="1" x14ac:dyDescent="0.2">
      <c r="C1930" s="73"/>
    </row>
    <row r="1931" spans="3:3" s="49" customFormat="1" x14ac:dyDescent="0.2">
      <c r="C1931" s="73"/>
    </row>
    <row r="1932" spans="3:3" s="49" customFormat="1" x14ac:dyDescent="0.2">
      <c r="C1932" s="73"/>
    </row>
    <row r="1933" spans="3:3" s="49" customFormat="1" x14ac:dyDescent="0.2">
      <c r="C1933" s="73"/>
    </row>
    <row r="1934" spans="3:3" s="49" customFormat="1" x14ac:dyDescent="0.2">
      <c r="C1934" s="73"/>
    </row>
    <row r="1935" spans="3:3" s="49" customFormat="1" x14ac:dyDescent="0.2">
      <c r="C1935" s="73"/>
    </row>
    <row r="1936" spans="3:3" s="49" customFormat="1" x14ac:dyDescent="0.2">
      <c r="C1936" s="73"/>
    </row>
    <row r="1937" spans="3:3" s="49" customFormat="1" x14ac:dyDescent="0.2">
      <c r="C1937" s="73"/>
    </row>
    <row r="1938" spans="3:3" s="49" customFormat="1" x14ac:dyDescent="0.2">
      <c r="C1938" s="73"/>
    </row>
    <row r="1939" spans="3:3" s="49" customFormat="1" x14ac:dyDescent="0.2">
      <c r="C1939" s="73"/>
    </row>
    <row r="1940" spans="3:3" s="49" customFormat="1" x14ac:dyDescent="0.2">
      <c r="C1940" s="73"/>
    </row>
    <row r="1941" spans="3:3" s="49" customFormat="1" x14ac:dyDescent="0.2">
      <c r="C1941" s="73"/>
    </row>
    <row r="1942" spans="3:3" s="49" customFormat="1" x14ac:dyDescent="0.2">
      <c r="C1942" s="73"/>
    </row>
    <row r="1943" spans="3:3" s="49" customFormat="1" x14ac:dyDescent="0.2">
      <c r="C1943" s="73"/>
    </row>
    <row r="1944" spans="3:3" s="49" customFormat="1" x14ac:dyDescent="0.2">
      <c r="C1944" s="73"/>
    </row>
    <row r="1945" spans="3:3" s="49" customFormat="1" x14ac:dyDescent="0.2">
      <c r="C1945" s="73"/>
    </row>
    <row r="1946" spans="3:3" s="49" customFormat="1" x14ac:dyDescent="0.2">
      <c r="C1946" s="73"/>
    </row>
    <row r="1947" spans="3:3" s="49" customFormat="1" x14ac:dyDescent="0.2">
      <c r="C1947" s="73"/>
    </row>
    <row r="1948" spans="3:3" s="49" customFormat="1" x14ac:dyDescent="0.2">
      <c r="C1948" s="73"/>
    </row>
    <row r="1949" spans="3:3" s="49" customFormat="1" x14ac:dyDescent="0.2">
      <c r="C1949" s="73"/>
    </row>
    <row r="1950" spans="3:3" s="49" customFormat="1" x14ac:dyDescent="0.2">
      <c r="C1950" s="73"/>
    </row>
    <row r="1951" spans="3:3" s="49" customFormat="1" x14ac:dyDescent="0.2">
      <c r="C1951" s="73"/>
    </row>
    <row r="1952" spans="3:3" s="49" customFormat="1" x14ac:dyDescent="0.2">
      <c r="C1952" s="73"/>
    </row>
    <row r="1953" spans="3:3" s="49" customFormat="1" x14ac:dyDescent="0.2">
      <c r="C1953" s="73"/>
    </row>
    <row r="1954" spans="3:3" s="49" customFormat="1" x14ac:dyDescent="0.2">
      <c r="C1954" s="73"/>
    </row>
    <row r="1955" spans="3:3" s="49" customFormat="1" x14ac:dyDescent="0.2">
      <c r="C1955" s="73"/>
    </row>
    <row r="1956" spans="3:3" s="49" customFormat="1" x14ac:dyDescent="0.2">
      <c r="C1956" s="73"/>
    </row>
    <row r="1957" spans="3:3" s="49" customFormat="1" x14ac:dyDescent="0.2">
      <c r="C1957" s="73"/>
    </row>
    <row r="1958" spans="3:3" s="49" customFormat="1" x14ac:dyDescent="0.2">
      <c r="C1958" s="73"/>
    </row>
    <row r="1959" spans="3:3" s="49" customFormat="1" x14ac:dyDescent="0.2">
      <c r="C1959" s="73"/>
    </row>
    <row r="1960" spans="3:3" s="49" customFormat="1" x14ac:dyDescent="0.2">
      <c r="C1960" s="73"/>
    </row>
    <row r="1961" spans="3:3" s="49" customFormat="1" x14ac:dyDescent="0.2">
      <c r="C1961" s="73"/>
    </row>
    <row r="1962" spans="3:3" s="49" customFormat="1" x14ac:dyDescent="0.2">
      <c r="C1962" s="73"/>
    </row>
    <row r="1963" spans="3:3" s="49" customFormat="1" x14ac:dyDescent="0.2">
      <c r="C1963" s="73"/>
    </row>
    <row r="1964" spans="3:3" s="49" customFormat="1" x14ac:dyDescent="0.2">
      <c r="C1964" s="73"/>
    </row>
    <row r="1965" spans="3:3" s="49" customFormat="1" x14ac:dyDescent="0.2">
      <c r="C1965" s="73"/>
    </row>
    <row r="1966" spans="3:3" s="49" customFormat="1" x14ac:dyDescent="0.2">
      <c r="C1966" s="73"/>
    </row>
    <row r="1967" spans="3:3" s="49" customFormat="1" x14ac:dyDescent="0.2">
      <c r="C1967" s="73"/>
    </row>
    <row r="1968" spans="3:3" s="49" customFormat="1" x14ac:dyDescent="0.2">
      <c r="C1968" s="73"/>
    </row>
    <row r="1969" spans="3:3" s="49" customFormat="1" x14ac:dyDescent="0.2">
      <c r="C1969" s="73"/>
    </row>
    <row r="1970" spans="3:3" s="49" customFormat="1" x14ac:dyDescent="0.2">
      <c r="C1970" s="73"/>
    </row>
    <row r="1971" spans="3:3" s="49" customFormat="1" x14ac:dyDescent="0.2">
      <c r="C1971" s="73"/>
    </row>
    <row r="1972" spans="3:3" s="49" customFormat="1" x14ac:dyDescent="0.2">
      <c r="C1972" s="73"/>
    </row>
    <row r="1973" spans="3:3" s="49" customFormat="1" x14ac:dyDescent="0.2">
      <c r="C1973" s="73"/>
    </row>
    <row r="1974" spans="3:3" s="49" customFormat="1" x14ac:dyDescent="0.2">
      <c r="C1974" s="73"/>
    </row>
    <row r="1975" spans="3:3" s="49" customFormat="1" x14ac:dyDescent="0.2">
      <c r="C1975" s="73"/>
    </row>
    <row r="1976" spans="3:3" s="49" customFormat="1" x14ac:dyDescent="0.2">
      <c r="C1976" s="73"/>
    </row>
    <row r="1977" spans="3:3" s="49" customFormat="1" x14ac:dyDescent="0.2">
      <c r="C1977" s="73"/>
    </row>
    <row r="1978" spans="3:3" s="49" customFormat="1" x14ac:dyDescent="0.2">
      <c r="C1978" s="73"/>
    </row>
    <row r="1979" spans="3:3" s="49" customFormat="1" x14ac:dyDescent="0.2">
      <c r="C1979" s="73"/>
    </row>
    <row r="1980" spans="3:3" s="49" customFormat="1" x14ac:dyDescent="0.2">
      <c r="C1980" s="73"/>
    </row>
    <row r="1981" spans="3:3" s="49" customFormat="1" x14ac:dyDescent="0.2">
      <c r="C1981" s="73"/>
    </row>
    <row r="1982" spans="3:3" s="49" customFormat="1" x14ac:dyDescent="0.2">
      <c r="C1982" s="73"/>
    </row>
    <row r="1983" spans="3:3" s="49" customFormat="1" x14ac:dyDescent="0.2">
      <c r="C1983" s="73"/>
    </row>
    <row r="1984" spans="3:3" s="49" customFormat="1" x14ac:dyDescent="0.2">
      <c r="C1984" s="73"/>
    </row>
    <row r="1985" spans="3:3" s="49" customFormat="1" x14ac:dyDescent="0.2">
      <c r="C1985" s="73"/>
    </row>
    <row r="1986" spans="3:3" s="49" customFormat="1" x14ac:dyDescent="0.2">
      <c r="C1986" s="73"/>
    </row>
    <row r="1987" spans="3:3" s="49" customFormat="1" x14ac:dyDescent="0.2">
      <c r="C1987" s="73"/>
    </row>
    <row r="1988" spans="3:3" s="49" customFormat="1" x14ac:dyDescent="0.2">
      <c r="C1988" s="73"/>
    </row>
    <row r="1989" spans="3:3" s="49" customFormat="1" x14ac:dyDescent="0.2">
      <c r="C1989" s="73"/>
    </row>
    <row r="1990" spans="3:3" s="49" customFormat="1" x14ac:dyDescent="0.2">
      <c r="C1990" s="73"/>
    </row>
    <row r="1991" spans="3:3" s="49" customFormat="1" x14ac:dyDescent="0.2">
      <c r="C1991" s="73"/>
    </row>
    <row r="1992" spans="3:3" s="49" customFormat="1" x14ac:dyDescent="0.2">
      <c r="C1992" s="73"/>
    </row>
    <row r="1993" spans="3:3" s="49" customFormat="1" x14ac:dyDescent="0.2">
      <c r="C1993" s="73"/>
    </row>
    <row r="1994" spans="3:3" s="49" customFormat="1" x14ac:dyDescent="0.2">
      <c r="C1994" s="73"/>
    </row>
    <row r="1995" spans="3:3" s="49" customFormat="1" x14ac:dyDescent="0.2">
      <c r="C1995" s="73"/>
    </row>
    <row r="1996" spans="3:3" s="49" customFormat="1" x14ac:dyDescent="0.2">
      <c r="C1996" s="73"/>
    </row>
    <row r="1997" spans="3:3" s="49" customFormat="1" x14ac:dyDescent="0.2">
      <c r="C1997" s="73"/>
    </row>
    <row r="1998" spans="3:3" s="49" customFormat="1" x14ac:dyDescent="0.2">
      <c r="C1998" s="73"/>
    </row>
    <row r="1999" spans="3:3" s="49" customFormat="1" x14ac:dyDescent="0.2">
      <c r="C1999" s="73"/>
    </row>
    <row r="2000" spans="3:3" s="49" customFormat="1" x14ac:dyDescent="0.2">
      <c r="C2000" s="73"/>
    </row>
    <row r="2001" spans="3:3" s="49" customFormat="1" x14ac:dyDescent="0.2">
      <c r="C2001" s="73"/>
    </row>
    <row r="2002" spans="3:3" s="49" customFormat="1" x14ac:dyDescent="0.2">
      <c r="C2002" s="73"/>
    </row>
    <row r="2003" spans="3:3" s="49" customFormat="1" x14ac:dyDescent="0.2">
      <c r="C2003" s="73"/>
    </row>
    <row r="2004" spans="3:3" s="49" customFormat="1" x14ac:dyDescent="0.2">
      <c r="C2004" s="73"/>
    </row>
    <row r="2005" spans="3:3" s="49" customFormat="1" x14ac:dyDescent="0.2">
      <c r="C2005" s="73"/>
    </row>
    <row r="2006" spans="3:3" s="49" customFormat="1" x14ac:dyDescent="0.2">
      <c r="C2006" s="73"/>
    </row>
    <row r="2007" spans="3:3" s="49" customFormat="1" x14ac:dyDescent="0.2">
      <c r="C2007" s="73"/>
    </row>
    <row r="2008" spans="3:3" s="49" customFormat="1" x14ac:dyDescent="0.2">
      <c r="C2008" s="73"/>
    </row>
    <row r="2009" spans="3:3" s="49" customFormat="1" x14ac:dyDescent="0.2">
      <c r="C2009" s="73"/>
    </row>
    <row r="2010" spans="3:3" s="49" customFormat="1" x14ac:dyDescent="0.2">
      <c r="C2010" s="73"/>
    </row>
    <row r="2011" spans="3:3" s="49" customFormat="1" x14ac:dyDescent="0.2">
      <c r="C2011" s="73"/>
    </row>
    <row r="2012" spans="3:3" s="49" customFormat="1" x14ac:dyDescent="0.2">
      <c r="C2012" s="73"/>
    </row>
    <row r="2013" spans="3:3" s="49" customFormat="1" x14ac:dyDescent="0.2">
      <c r="C2013" s="73"/>
    </row>
    <row r="2014" spans="3:3" s="49" customFormat="1" x14ac:dyDescent="0.2">
      <c r="C2014" s="73"/>
    </row>
    <row r="2015" spans="3:3" s="49" customFormat="1" x14ac:dyDescent="0.2">
      <c r="C2015" s="73"/>
    </row>
    <row r="2016" spans="3:3" s="49" customFormat="1" x14ac:dyDescent="0.2">
      <c r="C2016" s="73"/>
    </row>
    <row r="2017" spans="1:5" x14ac:dyDescent="0.2">
      <c r="A2017" s="49"/>
      <c r="B2017" s="49"/>
      <c r="C2017" s="73"/>
      <c r="D2017" s="49"/>
      <c r="E2017" s="49"/>
    </row>
    <row r="2018" spans="1:5" x14ac:dyDescent="0.2">
      <c r="A2018" s="49"/>
      <c r="B2018" s="49"/>
      <c r="C2018" s="73"/>
      <c r="D2018" s="49"/>
      <c r="E2018" s="49"/>
    </row>
    <row r="2019" spans="1:5" x14ac:dyDescent="0.2">
      <c r="A2019" s="49"/>
      <c r="B2019" s="49"/>
      <c r="C2019" s="73"/>
      <c r="D2019" s="49"/>
      <c r="E2019" s="49"/>
    </row>
    <row r="2020" spans="1:5" x14ac:dyDescent="0.2">
      <c r="A2020" s="49"/>
      <c r="B2020" s="49"/>
      <c r="C2020" s="73"/>
      <c r="D2020" s="49"/>
      <c r="E2020" s="49"/>
    </row>
    <row r="2021" spans="1:5" x14ac:dyDescent="0.2">
      <c r="A2021" s="49"/>
      <c r="B2021" s="49"/>
      <c r="C2021" s="73"/>
      <c r="D2021" s="49"/>
      <c r="E2021" s="49"/>
    </row>
    <row r="2022" spans="1:5" x14ac:dyDescent="0.2">
      <c r="A2022" s="49"/>
      <c r="B2022" s="49"/>
      <c r="C2022" s="73"/>
      <c r="D2022" s="49"/>
      <c r="E2022" s="49"/>
    </row>
    <row r="2023" spans="1:5" x14ac:dyDescent="0.2">
      <c r="A2023" s="49"/>
      <c r="B2023" s="49"/>
      <c r="C2023" s="73"/>
      <c r="D2023" s="49"/>
      <c r="E2023" s="49"/>
    </row>
    <row r="2024" spans="1:5" x14ac:dyDescent="0.2">
      <c r="A2024" s="49"/>
      <c r="B2024" s="49"/>
      <c r="C2024" s="73"/>
      <c r="D2024" s="49"/>
      <c r="E2024" s="49"/>
    </row>
    <row r="2025" spans="1:5" x14ac:dyDescent="0.2">
      <c r="A2025" s="49"/>
      <c r="B2025" s="49"/>
      <c r="C2025" s="73"/>
      <c r="D2025" s="49"/>
      <c r="E2025" s="49"/>
    </row>
    <row r="2026" spans="1:5" x14ac:dyDescent="0.2">
      <c r="A2026" s="49"/>
      <c r="B2026" s="49"/>
      <c r="C2026" s="73"/>
      <c r="D2026" s="49"/>
      <c r="E2026" s="49"/>
    </row>
    <row r="2027" spans="1:5" x14ac:dyDescent="0.2">
      <c r="A2027" s="49"/>
      <c r="B2027" s="49"/>
      <c r="C2027" s="73"/>
      <c r="D2027" s="49"/>
      <c r="E2027" s="49"/>
    </row>
    <row r="2028" spans="1:5" x14ac:dyDescent="0.2">
      <c r="A2028" s="74"/>
      <c r="B2028" s="74"/>
      <c r="E2028" s="77"/>
    </row>
    <row r="2029" spans="1:5" x14ac:dyDescent="0.2">
      <c r="A2029" s="74"/>
      <c r="B2029" s="74"/>
      <c r="E2029" s="77"/>
    </row>
    <row r="2030" spans="1:5" x14ac:dyDescent="0.2">
      <c r="A2030" s="74"/>
      <c r="B2030" s="74"/>
      <c r="E2030" s="77"/>
    </row>
    <row r="2031" spans="1:5" x14ac:dyDescent="0.2">
      <c r="A2031" s="74"/>
      <c r="B2031" s="74"/>
      <c r="E2031" s="77"/>
    </row>
    <row r="2032" spans="1:5" x14ac:dyDescent="0.2">
      <c r="A2032" s="74"/>
      <c r="B2032" s="74"/>
      <c r="E2032" s="77"/>
    </row>
    <row r="2033" spans="1:5" x14ac:dyDescent="0.2">
      <c r="A2033" s="74"/>
      <c r="B2033" s="74"/>
      <c r="E2033" s="77"/>
    </row>
    <row r="2034" spans="1:5" x14ac:dyDescent="0.2">
      <c r="A2034" s="74"/>
      <c r="B2034" s="74"/>
      <c r="E2034" s="77"/>
    </row>
    <row r="2035" spans="1:5" x14ac:dyDescent="0.2">
      <c r="A2035" s="74"/>
      <c r="B2035" s="74"/>
      <c r="E2035" s="77"/>
    </row>
    <row r="2036" spans="1:5" x14ac:dyDescent="0.2">
      <c r="A2036" s="74"/>
      <c r="B2036" s="74"/>
      <c r="E2036" s="77"/>
    </row>
    <row r="2037" spans="1:5" x14ac:dyDescent="0.2">
      <c r="A2037" s="74"/>
      <c r="B2037" s="74"/>
      <c r="E2037" s="77"/>
    </row>
    <row r="2038" spans="1:5" x14ac:dyDescent="0.2">
      <c r="A2038" s="74"/>
      <c r="B2038" s="74"/>
      <c r="E2038" s="77"/>
    </row>
    <row r="2039" spans="1:5" x14ac:dyDescent="0.2">
      <c r="A2039" s="74"/>
      <c r="B2039" s="74"/>
      <c r="E2039" s="77"/>
    </row>
    <row r="2040" spans="1:5" x14ac:dyDescent="0.2">
      <c r="A2040" s="74"/>
      <c r="B2040" s="74"/>
      <c r="E2040" s="77"/>
    </row>
    <row r="2041" spans="1:5" x14ac:dyDescent="0.2">
      <c r="A2041" s="74"/>
      <c r="B2041" s="74"/>
      <c r="E2041" s="77"/>
    </row>
    <row r="2042" spans="1:5" x14ac:dyDescent="0.2">
      <c r="A2042" s="74"/>
      <c r="B2042" s="74"/>
      <c r="E2042" s="77"/>
    </row>
    <row r="2043" spans="1:5" x14ac:dyDescent="0.2">
      <c r="A2043" s="74"/>
      <c r="B2043" s="74"/>
      <c r="E2043" s="77"/>
    </row>
    <row r="2044" spans="1:5" x14ac:dyDescent="0.2">
      <c r="A2044" s="74"/>
      <c r="B2044" s="74"/>
      <c r="E2044" s="77"/>
    </row>
    <row r="2045" spans="1:5" x14ac:dyDescent="0.2">
      <c r="A2045" s="74"/>
      <c r="B2045" s="74"/>
      <c r="E2045" s="77"/>
    </row>
    <row r="2046" spans="1:5" x14ac:dyDescent="0.2">
      <c r="A2046" s="74"/>
      <c r="B2046" s="74"/>
      <c r="E2046" s="77"/>
    </row>
    <row r="2047" spans="1:5" x14ac:dyDescent="0.2">
      <c r="A2047" s="74"/>
      <c r="B2047" s="74"/>
      <c r="E2047" s="77"/>
    </row>
    <row r="2048" spans="1:5" x14ac:dyDescent="0.2">
      <c r="A2048" s="74"/>
      <c r="B2048" s="74"/>
      <c r="E2048" s="77"/>
    </row>
    <row r="2049" spans="1:5" x14ac:dyDescent="0.2">
      <c r="A2049" s="74"/>
      <c r="B2049" s="74"/>
      <c r="E2049" s="77"/>
    </row>
    <row r="2050" spans="1:5" x14ac:dyDescent="0.2">
      <c r="A2050" s="74"/>
      <c r="B2050" s="74"/>
      <c r="E2050" s="77"/>
    </row>
    <row r="2051" spans="1:5" x14ac:dyDescent="0.2">
      <c r="A2051" s="74"/>
      <c r="B2051" s="74"/>
      <c r="E2051" s="77"/>
    </row>
    <row r="2052" spans="1:5" x14ac:dyDescent="0.2">
      <c r="A2052" s="74"/>
      <c r="B2052" s="74"/>
      <c r="E2052" s="77"/>
    </row>
    <row r="2053" spans="1:5" x14ac:dyDescent="0.2">
      <c r="A2053" s="74"/>
      <c r="B2053" s="74"/>
      <c r="E2053" s="77"/>
    </row>
    <row r="2054" spans="1:5" x14ac:dyDescent="0.2">
      <c r="A2054" s="74"/>
      <c r="B2054" s="74"/>
      <c r="E2054" s="77"/>
    </row>
    <row r="2055" spans="1:5" x14ac:dyDescent="0.2">
      <c r="A2055" s="74"/>
      <c r="B2055" s="74"/>
      <c r="E2055" s="77"/>
    </row>
    <row r="2056" spans="1:5" x14ac:dyDescent="0.2">
      <c r="A2056" s="74"/>
      <c r="B2056" s="74"/>
      <c r="E2056" s="77"/>
    </row>
    <row r="2057" spans="1:5" x14ac:dyDescent="0.2">
      <c r="A2057" s="74"/>
      <c r="B2057" s="74"/>
      <c r="E2057" s="77"/>
    </row>
    <row r="2058" spans="1:5" x14ac:dyDescent="0.2">
      <c r="A2058" s="74"/>
      <c r="B2058" s="74"/>
      <c r="E2058" s="77"/>
    </row>
    <row r="2059" spans="1:5" x14ac:dyDescent="0.2">
      <c r="A2059" s="74"/>
      <c r="B2059" s="74"/>
      <c r="E2059" s="77"/>
    </row>
    <row r="2060" spans="1:5" x14ac:dyDescent="0.2">
      <c r="A2060" s="74"/>
      <c r="B2060" s="74"/>
      <c r="E2060" s="77"/>
    </row>
    <row r="2061" spans="1:5" x14ac:dyDescent="0.2">
      <c r="A2061" s="74"/>
      <c r="B2061" s="74"/>
      <c r="E2061" s="77"/>
    </row>
    <row r="2062" spans="1:5" x14ac:dyDescent="0.2">
      <c r="A2062" s="74"/>
      <c r="B2062" s="74"/>
      <c r="E2062" s="77"/>
    </row>
    <row r="2063" spans="1:5" x14ac:dyDescent="0.2">
      <c r="A2063" s="74"/>
      <c r="B2063" s="74"/>
      <c r="E2063" s="77"/>
    </row>
    <row r="2064" spans="1:5" x14ac:dyDescent="0.2">
      <c r="A2064" s="74"/>
      <c r="B2064" s="74"/>
      <c r="E2064" s="77"/>
    </row>
    <row r="2065" spans="1:5" x14ac:dyDescent="0.2">
      <c r="A2065" s="74"/>
      <c r="B2065" s="74"/>
      <c r="E2065" s="77"/>
    </row>
    <row r="2066" spans="1:5" x14ac:dyDescent="0.2">
      <c r="A2066" s="74"/>
      <c r="B2066" s="74"/>
      <c r="E2066" s="77"/>
    </row>
    <row r="2067" spans="1:5" x14ac:dyDescent="0.2">
      <c r="A2067" s="74"/>
      <c r="B2067" s="74"/>
      <c r="E2067" s="77"/>
    </row>
    <row r="2068" spans="1:5" x14ac:dyDescent="0.2">
      <c r="A2068" s="74"/>
      <c r="B2068" s="74"/>
      <c r="E2068" s="77"/>
    </row>
    <row r="2069" spans="1:5" x14ac:dyDescent="0.2">
      <c r="A2069" s="74"/>
      <c r="B2069" s="74"/>
      <c r="E2069" s="77"/>
    </row>
    <row r="2070" spans="1:5" x14ac:dyDescent="0.2">
      <c r="A2070" s="74"/>
      <c r="B2070" s="74"/>
      <c r="E2070" s="77"/>
    </row>
    <row r="2071" spans="1:5" x14ac:dyDescent="0.2">
      <c r="A2071" s="74"/>
      <c r="B2071" s="74"/>
      <c r="E2071" s="77"/>
    </row>
    <row r="2072" spans="1:5" x14ac:dyDescent="0.2">
      <c r="A2072" s="74"/>
      <c r="B2072" s="74"/>
      <c r="E2072" s="77"/>
    </row>
    <row r="2073" spans="1:5" x14ac:dyDescent="0.2">
      <c r="A2073" s="74"/>
      <c r="B2073" s="74"/>
      <c r="E2073" s="77"/>
    </row>
    <row r="2074" spans="1:5" x14ac:dyDescent="0.2">
      <c r="A2074" s="74"/>
      <c r="B2074" s="74"/>
      <c r="E2074" s="77"/>
    </row>
    <row r="2075" spans="1:5" x14ac:dyDescent="0.2">
      <c r="A2075" s="74"/>
      <c r="B2075" s="74"/>
      <c r="E2075" s="77"/>
    </row>
    <row r="2076" spans="1:5" x14ac:dyDescent="0.2">
      <c r="A2076" s="74"/>
      <c r="B2076" s="74"/>
      <c r="E2076" s="77"/>
    </row>
    <row r="2077" spans="1:5" x14ac:dyDescent="0.2">
      <c r="A2077" s="74"/>
      <c r="B2077" s="74"/>
      <c r="E2077" s="77"/>
    </row>
    <row r="2078" spans="1:5" x14ac:dyDescent="0.2">
      <c r="A2078" s="74"/>
      <c r="B2078" s="74"/>
      <c r="E2078" s="77"/>
    </row>
    <row r="2079" spans="1:5" x14ac:dyDescent="0.2">
      <c r="A2079" s="74"/>
      <c r="B2079" s="74"/>
      <c r="E2079" s="77"/>
    </row>
    <row r="2080" spans="1:5" x14ac:dyDescent="0.2">
      <c r="A2080" s="74"/>
      <c r="B2080" s="74"/>
      <c r="E2080" s="77"/>
    </row>
    <row r="2081" spans="1:5" x14ac:dyDescent="0.2">
      <c r="A2081" s="74"/>
      <c r="B2081" s="74"/>
      <c r="E2081" s="77"/>
    </row>
    <row r="2082" spans="1:5" x14ac:dyDescent="0.2">
      <c r="A2082" s="74"/>
      <c r="B2082" s="74"/>
      <c r="E2082" s="77"/>
    </row>
    <row r="2083" spans="1:5" x14ac:dyDescent="0.2">
      <c r="A2083" s="74"/>
      <c r="B2083" s="74"/>
      <c r="E2083" s="77"/>
    </row>
    <row r="2084" spans="1:5" x14ac:dyDescent="0.2">
      <c r="A2084" s="74"/>
      <c r="B2084" s="74"/>
      <c r="E2084" s="77"/>
    </row>
    <row r="2085" spans="1:5" x14ac:dyDescent="0.2">
      <c r="A2085" s="74"/>
      <c r="B2085" s="74"/>
      <c r="E2085" s="77"/>
    </row>
    <row r="2086" spans="1:5" x14ac:dyDescent="0.2">
      <c r="A2086" s="74"/>
      <c r="B2086" s="74"/>
      <c r="E2086" s="77"/>
    </row>
    <row r="2087" spans="1:5" x14ac:dyDescent="0.2">
      <c r="A2087" s="74"/>
      <c r="B2087" s="74"/>
      <c r="E2087" s="77"/>
    </row>
    <row r="2088" spans="1:5" x14ac:dyDescent="0.2">
      <c r="A2088" s="74"/>
      <c r="B2088" s="74"/>
      <c r="E2088" s="77"/>
    </row>
    <row r="2089" spans="1:5" x14ac:dyDescent="0.2">
      <c r="A2089" s="74"/>
      <c r="B2089" s="74"/>
      <c r="E2089" s="77"/>
    </row>
    <row r="2090" spans="1:5" x14ac:dyDescent="0.2">
      <c r="A2090" s="74"/>
      <c r="B2090" s="74"/>
      <c r="E2090" s="77"/>
    </row>
    <row r="2091" spans="1:5" x14ac:dyDescent="0.2">
      <c r="A2091" s="74"/>
      <c r="B2091" s="74"/>
      <c r="E2091" s="77"/>
    </row>
    <row r="2092" spans="1:5" x14ac:dyDescent="0.2">
      <c r="A2092" s="74"/>
      <c r="B2092" s="74"/>
      <c r="E2092" s="77"/>
    </row>
    <row r="2093" spans="1:5" x14ac:dyDescent="0.2">
      <c r="A2093" s="74"/>
      <c r="B2093" s="74"/>
      <c r="E2093" s="77"/>
    </row>
    <row r="2094" spans="1:5" x14ac:dyDescent="0.2">
      <c r="A2094" s="74"/>
      <c r="B2094" s="74"/>
      <c r="E2094" s="77"/>
    </row>
    <row r="2095" spans="1:5" x14ac:dyDescent="0.2">
      <c r="A2095" s="74"/>
      <c r="B2095" s="74"/>
      <c r="E2095" s="77"/>
    </row>
    <row r="2096" spans="1:5" x14ac:dyDescent="0.2">
      <c r="A2096" s="74"/>
      <c r="B2096" s="74"/>
      <c r="E2096" s="77"/>
    </row>
    <row r="2097" spans="1:5" x14ac:dyDescent="0.2">
      <c r="A2097" s="74"/>
      <c r="B2097" s="74"/>
      <c r="E2097" s="77"/>
    </row>
    <row r="2098" spans="1:5" x14ac:dyDescent="0.2">
      <c r="A2098" s="74"/>
      <c r="B2098" s="74"/>
      <c r="E2098" s="77"/>
    </row>
    <row r="2099" spans="1:5" x14ac:dyDescent="0.2">
      <c r="A2099" s="74"/>
      <c r="B2099" s="74"/>
      <c r="E2099" s="77"/>
    </row>
    <row r="2100" spans="1:5" x14ac:dyDescent="0.2">
      <c r="A2100" s="74"/>
      <c r="B2100" s="74"/>
      <c r="E2100" s="77"/>
    </row>
    <row r="2101" spans="1:5" x14ac:dyDescent="0.2">
      <c r="A2101" s="74"/>
      <c r="B2101" s="74"/>
      <c r="E2101" s="77"/>
    </row>
    <row r="2102" spans="1:5" x14ac:dyDescent="0.2">
      <c r="A2102" s="74"/>
      <c r="B2102" s="74"/>
      <c r="E2102" s="77"/>
    </row>
    <row r="2103" spans="1:5" x14ac:dyDescent="0.2">
      <c r="A2103" s="74"/>
      <c r="B2103" s="74"/>
      <c r="E2103" s="77"/>
    </row>
    <row r="2104" spans="1:5" x14ac:dyDescent="0.2">
      <c r="A2104" s="74"/>
      <c r="B2104" s="74"/>
      <c r="E2104" s="77"/>
    </row>
    <row r="2105" spans="1:5" x14ac:dyDescent="0.2">
      <c r="A2105" s="74"/>
      <c r="B2105" s="74"/>
      <c r="E2105" s="77"/>
    </row>
    <row r="2106" spans="1:5" x14ac:dyDescent="0.2">
      <c r="A2106" s="74"/>
      <c r="B2106" s="74"/>
      <c r="E2106" s="77"/>
    </row>
    <row r="2107" spans="1:5" x14ac:dyDescent="0.2">
      <c r="A2107" s="74"/>
      <c r="B2107" s="74"/>
      <c r="E2107" s="77"/>
    </row>
    <row r="2108" spans="1:5" x14ac:dyDescent="0.2">
      <c r="A2108" s="74"/>
      <c r="B2108" s="74"/>
      <c r="E2108" s="77"/>
    </row>
    <row r="2109" spans="1:5" x14ac:dyDescent="0.2">
      <c r="A2109" s="74"/>
      <c r="B2109" s="74"/>
      <c r="E2109" s="77"/>
    </row>
    <row r="2110" spans="1:5" x14ac:dyDescent="0.2">
      <c r="A2110" s="74"/>
      <c r="B2110" s="74"/>
      <c r="E2110" s="77"/>
    </row>
    <row r="2111" spans="1:5" x14ac:dyDescent="0.2">
      <c r="A2111" s="74"/>
      <c r="B2111" s="74"/>
      <c r="E2111" s="77"/>
    </row>
    <row r="2112" spans="1:5" x14ac:dyDescent="0.2">
      <c r="A2112" s="74"/>
      <c r="B2112" s="74"/>
      <c r="E2112" s="77"/>
    </row>
    <row r="2113" spans="1:5" x14ac:dyDescent="0.2">
      <c r="A2113" s="74"/>
      <c r="B2113" s="74"/>
      <c r="E2113" s="77"/>
    </row>
    <row r="2114" spans="1:5" x14ac:dyDescent="0.2">
      <c r="A2114" s="74"/>
      <c r="B2114" s="74"/>
      <c r="E2114" s="77"/>
    </row>
    <row r="2115" spans="1:5" x14ac:dyDescent="0.2">
      <c r="A2115" s="74"/>
      <c r="B2115" s="74"/>
      <c r="E2115" s="77"/>
    </row>
    <row r="2116" spans="1:5" x14ac:dyDescent="0.2">
      <c r="A2116" s="74"/>
      <c r="B2116" s="74"/>
      <c r="E2116" s="77"/>
    </row>
    <row r="2117" spans="1:5" x14ac:dyDescent="0.2">
      <c r="A2117" s="74"/>
      <c r="B2117" s="74"/>
      <c r="E2117" s="77"/>
    </row>
    <row r="2118" spans="1:5" x14ac:dyDescent="0.2">
      <c r="A2118" s="74"/>
      <c r="B2118" s="74"/>
      <c r="E2118" s="77"/>
    </row>
    <row r="2119" spans="1:5" x14ac:dyDescent="0.2">
      <c r="A2119" s="74"/>
      <c r="B2119" s="74"/>
      <c r="E2119" s="77"/>
    </row>
    <row r="2120" spans="1:5" x14ac:dyDescent="0.2">
      <c r="A2120" s="74"/>
      <c r="B2120" s="74"/>
      <c r="E2120" s="77"/>
    </row>
    <row r="2121" spans="1:5" x14ac:dyDescent="0.2">
      <c r="A2121" s="74"/>
      <c r="B2121" s="74"/>
      <c r="E2121" s="77"/>
    </row>
    <row r="2122" spans="1:5" x14ac:dyDescent="0.2">
      <c r="A2122" s="74"/>
      <c r="B2122" s="74"/>
      <c r="E2122" s="77"/>
    </row>
    <row r="2123" spans="1:5" x14ac:dyDescent="0.2">
      <c r="A2123" s="74"/>
      <c r="B2123" s="74"/>
      <c r="E2123" s="77"/>
    </row>
    <row r="2124" spans="1:5" x14ac:dyDescent="0.2">
      <c r="A2124" s="74"/>
      <c r="B2124" s="74"/>
      <c r="E2124" s="77"/>
    </row>
    <row r="2125" spans="1:5" x14ac:dyDescent="0.2">
      <c r="A2125" s="74"/>
      <c r="B2125" s="74"/>
      <c r="E2125" s="77"/>
    </row>
    <row r="2126" spans="1:5" x14ac:dyDescent="0.2">
      <c r="A2126" s="74"/>
      <c r="B2126" s="74"/>
      <c r="E2126" s="77"/>
    </row>
    <row r="2127" spans="1:5" x14ac:dyDescent="0.2">
      <c r="A2127" s="74"/>
      <c r="B2127" s="74"/>
      <c r="E2127" s="77"/>
    </row>
    <row r="2128" spans="1:5" x14ac:dyDescent="0.2">
      <c r="A2128" s="74"/>
      <c r="B2128" s="74"/>
      <c r="E2128" s="77"/>
    </row>
    <row r="2129" spans="1:5" x14ac:dyDescent="0.2">
      <c r="A2129" s="74"/>
      <c r="B2129" s="74"/>
      <c r="E2129" s="77"/>
    </row>
    <row r="2130" spans="1:5" x14ac:dyDescent="0.2">
      <c r="A2130" s="74"/>
      <c r="B2130" s="74"/>
      <c r="E2130" s="77"/>
    </row>
    <row r="2131" spans="1:5" x14ac:dyDescent="0.2">
      <c r="A2131" s="74"/>
      <c r="B2131" s="74"/>
      <c r="E2131" s="77"/>
    </row>
    <row r="2132" spans="1:5" x14ac:dyDescent="0.2">
      <c r="A2132" s="74"/>
      <c r="B2132" s="74"/>
      <c r="E2132" s="77"/>
    </row>
    <row r="2133" spans="1:5" x14ac:dyDescent="0.2">
      <c r="A2133" s="74"/>
      <c r="B2133" s="74"/>
      <c r="E2133" s="77"/>
    </row>
    <row r="2134" spans="1:5" x14ac:dyDescent="0.2">
      <c r="A2134" s="74"/>
      <c r="B2134" s="74"/>
      <c r="E2134" s="77"/>
    </row>
    <row r="2135" spans="1:5" x14ac:dyDescent="0.2">
      <c r="A2135" s="74"/>
      <c r="B2135" s="74"/>
      <c r="E2135" s="77"/>
    </row>
    <row r="2136" spans="1:5" x14ac:dyDescent="0.2">
      <c r="A2136" s="74"/>
      <c r="B2136" s="74"/>
      <c r="E2136" s="77"/>
    </row>
    <row r="2137" spans="1:5" x14ac:dyDescent="0.2">
      <c r="A2137" s="74"/>
      <c r="B2137" s="74"/>
      <c r="E2137" s="77"/>
    </row>
    <row r="2138" spans="1:5" x14ac:dyDescent="0.2">
      <c r="A2138" s="74"/>
      <c r="B2138" s="74"/>
      <c r="E2138" s="77"/>
    </row>
    <row r="2139" spans="1:5" x14ac:dyDescent="0.2">
      <c r="A2139" s="74"/>
      <c r="B2139" s="74"/>
      <c r="E2139" s="77"/>
    </row>
    <row r="2140" spans="1:5" x14ac:dyDescent="0.2">
      <c r="A2140" s="74"/>
      <c r="B2140" s="74"/>
      <c r="E2140" s="77"/>
    </row>
    <row r="2141" spans="1:5" x14ac:dyDescent="0.2">
      <c r="A2141" s="74"/>
      <c r="B2141" s="74"/>
      <c r="E2141" s="77"/>
    </row>
    <row r="2142" spans="1:5" x14ac:dyDescent="0.2">
      <c r="A2142" s="74"/>
      <c r="B2142" s="74"/>
      <c r="E2142" s="77"/>
    </row>
    <row r="2143" spans="1:5" x14ac:dyDescent="0.2">
      <c r="A2143" s="74"/>
      <c r="B2143" s="74"/>
      <c r="E2143" s="77"/>
    </row>
    <row r="2144" spans="1:5" x14ac:dyDescent="0.2">
      <c r="A2144" s="74"/>
      <c r="B2144" s="74"/>
      <c r="E2144" s="77"/>
    </row>
    <row r="2145" spans="1:5" x14ac:dyDescent="0.2">
      <c r="A2145" s="74"/>
      <c r="B2145" s="74"/>
      <c r="E2145" s="77"/>
    </row>
    <row r="2146" spans="1:5" x14ac:dyDescent="0.2">
      <c r="A2146" s="74"/>
      <c r="B2146" s="74"/>
      <c r="E2146" s="77"/>
    </row>
    <row r="2147" spans="1:5" x14ac:dyDescent="0.2">
      <c r="A2147" s="74"/>
      <c r="B2147" s="74"/>
      <c r="E2147" s="77"/>
    </row>
    <row r="2148" spans="1:5" x14ac:dyDescent="0.2">
      <c r="A2148" s="74"/>
      <c r="B2148" s="74"/>
      <c r="E2148" s="77"/>
    </row>
    <row r="2149" spans="1:5" x14ac:dyDescent="0.2">
      <c r="A2149" s="74"/>
      <c r="B2149" s="74"/>
      <c r="E2149" s="77"/>
    </row>
    <row r="2150" spans="1:5" x14ac:dyDescent="0.2">
      <c r="A2150" s="74"/>
      <c r="B2150" s="74"/>
      <c r="E2150" s="77"/>
    </row>
    <row r="2151" spans="1:5" x14ac:dyDescent="0.2">
      <c r="A2151" s="74"/>
      <c r="B2151" s="74"/>
      <c r="E2151" s="77"/>
    </row>
    <row r="2152" spans="1:5" x14ac:dyDescent="0.2">
      <c r="A2152" s="74"/>
      <c r="B2152" s="74"/>
      <c r="E2152" s="77"/>
    </row>
    <row r="2153" spans="1:5" x14ac:dyDescent="0.2">
      <c r="A2153" s="74"/>
      <c r="B2153" s="74"/>
      <c r="E2153" s="77"/>
    </row>
    <row r="2154" spans="1:5" x14ac:dyDescent="0.2">
      <c r="A2154" s="74"/>
      <c r="B2154" s="74"/>
      <c r="E2154" s="77"/>
    </row>
    <row r="2155" spans="1:5" x14ac:dyDescent="0.2">
      <c r="A2155" s="74"/>
      <c r="B2155" s="74"/>
      <c r="E2155" s="77"/>
    </row>
    <row r="2156" spans="1:5" x14ac:dyDescent="0.2">
      <c r="A2156" s="74"/>
      <c r="B2156" s="74"/>
      <c r="E2156" s="77"/>
    </row>
    <row r="2157" spans="1:5" x14ac:dyDescent="0.2">
      <c r="A2157" s="74"/>
      <c r="B2157" s="74"/>
      <c r="E2157" s="77"/>
    </row>
    <row r="2158" spans="1:5" x14ac:dyDescent="0.2">
      <c r="A2158" s="74"/>
      <c r="B2158" s="74"/>
      <c r="E2158" s="77"/>
    </row>
    <row r="2159" spans="1:5" x14ac:dyDescent="0.2">
      <c r="A2159" s="74"/>
      <c r="B2159" s="74"/>
      <c r="E2159" s="77"/>
    </row>
    <row r="2160" spans="1:5" x14ac:dyDescent="0.2">
      <c r="A2160" s="74"/>
      <c r="B2160" s="74"/>
      <c r="E2160" s="77"/>
    </row>
    <row r="2161" spans="1:5" x14ac:dyDescent="0.2">
      <c r="A2161" s="74"/>
      <c r="B2161" s="74"/>
      <c r="E2161" s="77"/>
    </row>
    <row r="2162" spans="1:5" x14ac:dyDescent="0.2">
      <c r="A2162" s="74"/>
      <c r="B2162" s="74"/>
      <c r="E2162" s="77"/>
    </row>
    <row r="2163" spans="1:5" x14ac:dyDescent="0.2">
      <c r="A2163" s="74"/>
      <c r="B2163" s="74"/>
      <c r="E2163" s="77"/>
    </row>
    <row r="2164" spans="1:5" x14ac:dyDescent="0.2">
      <c r="A2164" s="74"/>
      <c r="B2164" s="74"/>
      <c r="E2164" s="77"/>
    </row>
    <row r="2165" spans="1:5" x14ac:dyDescent="0.2">
      <c r="A2165" s="74"/>
      <c r="B2165" s="74"/>
      <c r="E2165" s="77"/>
    </row>
    <row r="2166" spans="1:5" x14ac:dyDescent="0.2">
      <c r="A2166" s="74"/>
      <c r="B2166" s="74"/>
      <c r="E2166" s="77"/>
    </row>
    <row r="2167" spans="1:5" x14ac:dyDescent="0.2">
      <c r="A2167" s="74"/>
      <c r="B2167" s="74"/>
      <c r="E2167" s="77"/>
    </row>
    <row r="2168" spans="1:5" x14ac:dyDescent="0.2">
      <c r="A2168" s="74"/>
      <c r="B2168" s="74"/>
      <c r="E2168" s="77"/>
    </row>
    <row r="2169" spans="1:5" x14ac:dyDescent="0.2">
      <c r="A2169" s="74"/>
      <c r="B2169" s="74"/>
      <c r="E2169" s="77"/>
    </row>
    <row r="2170" spans="1:5" x14ac:dyDescent="0.2">
      <c r="A2170" s="74"/>
      <c r="B2170" s="74"/>
      <c r="E2170" s="77"/>
    </row>
    <row r="2171" spans="1:5" x14ac:dyDescent="0.2">
      <c r="A2171" s="74"/>
      <c r="B2171" s="74"/>
      <c r="E2171" s="77"/>
    </row>
    <row r="2172" spans="1:5" x14ac:dyDescent="0.2">
      <c r="A2172" s="74"/>
      <c r="B2172" s="74"/>
      <c r="E2172" s="77"/>
    </row>
    <row r="2173" spans="1:5" x14ac:dyDescent="0.2">
      <c r="A2173" s="74"/>
      <c r="B2173" s="74"/>
      <c r="E2173" s="77"/>
    </row>
    <row r="2174" spans="1:5" x14ac:dyDescent="0.2">
      <c r="A2174" s="74"/>
      <c r="B2174" s="74"/>
      <c r="E2174" s="77"/>
    </row>
    <row r="2175" spans="1:5" x14ac:dyDescent="0.2">
      <c r="A2175" s="74"/>
      <c r="B2175" s="74"/>
      <c r="E2175" s="77"/>
    </row>
    <row r="2176" spans="1:5" x14ac:dyDescent="0.2">
      <c r="A2176" s="74"/>
      <c r="B2176" s="74"/>
      <c r="E2176" s="77"/>
    </row>
    <row r="2177" spans="1:5" x14ac:dyDescent="0.2">
      <c r="A2177" s="74"/>
      <c r="B2177" s="74"/>
      <c r="E2177" s="77"/>
    </row>
    <row r="2178" spans="1:5" x14ac:dyDescent="0.2">
      <c r="A2178" s="74"/>
      <c r="B2178" s="74"/>
      <c r="E2178" s="77"/>
    </row>
    <row r="2179" spans="1:5" x14ac:dyDescent="0.2">
      <c r="A2179" s="74"/>
      <c r="B2179" s="74"/>
      <c r="E2179" s="77"/>
    </row>
    <row r="2180" spans="1:5" x14ac:dyDescent="0.2">
      <c r="A2180" s="74"/>
      <c r="B2180" s="74"/>
      <c r="E2180" s="77"/>
    </row>
    <row r="2181" spans="1:5" x14ac:dyDescent="0.2">
      <c r="A2181" s="74"/>
      <c r="B2181" s="74"/>
      <c r="E2181" s="77"/>
    </row>
    <row r="2182" spans="1:5" x14ac:dyDescent="0.2">
      <c r="A2182" s="74"/>
      <c r="B2182" s="74"/>
      <c r="E2182" s="77"/>
    </row>
    <row r="2183" spans="1:5" x14ac:dyDescent="0.2">
      <c r="A2183" s="74"/>
      <c r="B2183" s="74"/>
      <c r="E2183" s="77"/>
    </row>
    <row r="2184" spans="1:5" x14ac:dyDescent="0.2">
      <c r="A2184" s="74"/>
      <c r="B2184" s="74"/>
      <c r="E2184" s="77"/>
    </row>
    <row r="2185" spans="1:5" x14ac:dyDescent="0.2">
      <c r="A2185" s="74"/>
      <c r="B2185" s="74"/>
      <c r="E2185" s="77"/>
    </row>
    <row r="2186" spans="1:5" x14ac:dyDescent="0.2">
      <c r="A2186" s="74"/>
      <c r="B2186" s="74"/>
      <c r="E2186" s="77"/>
    </row>
    <row r="2187" spans="1:5" x14ac:dyDescent="0.2">
      <c r="A2187" s="74"/>
      <c r="B2187" s="74"/>
      <c r="E2187" s="77"/>
    </row>
    <row r="2188" spans="1:5" x14ac:dyDescent="0.2">
      <c r="A2188" s="74"/>
      <c r="B2188" s="74"/>
      <c r="E2188" s="77"/>
    </row>
    <row r="2189" spans="1:5" x14ac:dyDescent="0.2">
      <c r="A2189" s="74"/>
      <c r="B2189" s="74"/>
      <c r="E2189" s="77"/>
    </row>
    <row r="2190" spans="1:5" x14ac:dyDescent="0.2">
      <c r="A2190" s="74"/>
      <c r="B2190" s="74"/>
      <c r="E2190" s="77"/>
    </row>
    <row r="2191" spans="1:5" x14ac:dyDescent="0.2">
      <c r="A2191" s="74"/>
      <c r="B2191" s="74"/>
      <c r="E2191" s="77"/>
    </row>
    <row r="2192" spans="1:5" x14ac:dyDescent="0.2">
      <c r="A2192" s="74"/>
      <c r="B2192" s="74"/>
      <c r="E2192" s="77"/>
    </row>
    <row r="2193" spans="1:5" x14ac:dyDescent="0.2">
      <c r="A2193" s="74"/>
      <c r="B2193" s="74"/>
      <c r="E2193" s="77"/>
    </row>
    <row r="2194" spans="1:5" x14ac:dyDescent="0.2">
      <c r="A2194" s="74"/>
      <c r="B2194" s="74"/>
      <c r="E2194" s="77"/>
    </row>
    <row r="2195" spans="1:5" x14ac:dyDescent="0.2">
      <c r="A2195" s="74"/>
      <c r="B2195" s="74"/>
      <c r="E2195" s="77"/>
    </row>
    <row r="2196" spans="1:5" x14ac:dyDescent="0.2">
      <c r="A2196" s="74"/>
      <c r="B2196" s="74"/>
      <c r="E2196" s="77"/>
    </row>
    <row r="2197" spans="1:5" x14ac:dyDescent="0.2">
      <c r="A2197" s="74"/>
      <c r="B2197" s="74"/>
      <c r="E2197" s="77"/>
    </row>
    <row r="2198" spans="1:5" x14ac:dyDescent="0.2">
      <c r="A2198" s="74"/>
      <c r="B2198" s="74"/>
      <c r="E2198" s="77"/>
    </row>
    <row r="2199" spans="1:5" x14ac:dyDescent="0.2">
      <c r="A2199" s="74"/>
      <c r="B2199" s="74"/>
      <c r="E2199" s="77"/>
    </row>
    <row r="2200" spans="1:5" x14ac:dyDescent="0.2">
      <c r="A2200" s="74"/>
      <c r="B2200" s="74"/>
      <c r="E2200" s="77"/>
    </row>
    <row r="2201" spans="1:5" x14ac:dyDescent="0.2">
      <c r="A2201" s="74"/>
      <c r="B2201" s="74"/>
      <c r="E2201" s="77"/>
    </row>
    <row r="2202" spans="1:5" x14ac:dyDescent="0.2">
      <c r="A2202" s="74"/>
      <c r="B2202" s="74"/>
      <c r="E2202" s="77"/>
    </row>
    <row r="2203" spans="1:5" x14ac:dyDescent="0.2">
      <c r="A2203" s="74"/>
      <c r="B2203" s="74"/>
      <c r="E2203" s="77"/>
    </row>
    <row r="2204" spans="1:5" x14ac:dyDescent="0.2">
      <c r="A2204" s="74"/>
      <c r="B2204" s="74"/>
      <c r="E2204" s="77"/>
    </row>
    <row r="2205" spans="1:5" x14ac:dyDescent="0.2">
      <c r="A2205" s="74"/>
      <c r="B2205" s="74"/>
      <c r="E2205" s="77"/>
    </row>
    <row r="2206" spans="1:5" x14ac:dyDescent="0.2">
      <c r="A2206" s="74"/>
      <c r="B2206" s="74"/>
      <c r="E2206" s="77"/>
    </row>
    <row r="2207" spans="1:5" x14ac:dyDescent="0.2">
      <c r="A2207" s="74"/>
      <c r="B2207" s="74"/>
      <c r="E2207" s="77"/>
    </row>
    <row r="2208" spans="1:5" x14ac:dyDescent="0.2">
      <c r="A2208" s="74"/>
      <c r="B2208" s="74"/>
      <c r="E2208" s="77"/>
    </row>
    <row r="2209" spans="1:5" x14ac:dyDescent="0.2">
      <c r="A2209" s="74"/>
      <c r="B2209" s="74"/>
      <c r="E2209" s="77"/>
    </row>
    <row r="2210" spans="1:5" x14ac:dyDescent="0.2">
      <c r="A2210" s="74"/>
      <c r="B2210" s="74"/>
      <c r="E2210" s="77"/>
    </row>
    <row r="2211" spans="1:5" x14ac:dyDescent="0.2">
      <c r="A2211" s="74"/>
      <c r="B2211" s="74"/>
      <c r="E2211" s="77"/>
    </row>
    <row r="2212" spans="1:5" x14ac:dyDescent="0.2">
      <c r="A2212" s="74"/>
      <c r="B2212" s="74"/>
      <c r="E2212" s="77"/>
    </row>
    <row r="2213" spans="1:5" x14ac:dyDescent="0.2">
      <c r="A2213" s="74"/>
      <c r="B2213" s="74"/>
      <c r="E2213" s="77"/>
    </row>
    <row r="2214" spans="1:5" x14ac:dyDescent="0.2">
      <c r="A2214" s="74"/>
      <c r="B2214" s="74"/>
      <c r="E2214" s="77"/>
    </row>
    <row r="2215" spans="1:5" x14ac:dyDescent="0.2">
      <c r="A2215" s="74"/>
      <c r="B2215" s="74"/>
      <c r="E2215" s="77"/>
    </row>
    <row r="2216" spans="1:5" x14ac:dyDescent="0.2">
      <c r="A2216" s="74"/>
      <c r="B2216" s="74"/>
      <c r="E2216" s="77"/>
    </row>
    <row r="2217" spans="1:5" x14ac:dyDescent="0.2">
      <c r="A2217" s="74"/>
      <c r="B2217" s="74"/>
      <c r="E2217" s="77"/>
    </row>
    <row r="2218" spans="1:5" x14ac:dyDescent="0.2">
      <c r="A2218" s="74"/>
      <c r="B2218" s="74"/>
      <c r="E2218" s="77"/>
    </row>
    <row r="2219" spans="1:5" x14ac:dyDescent="0.2">
      <c r="A2219" s="74"/>
      <c r="B2219" s="74"/>
      <c r="E2219" s="77"/>
    </row>
    <row r="2220" spans="1:5" x14ac:dyDescent="0.2">
      <c r="A2220" s="74"/>
      <c r="B2220" s="74"/>
      <c r="E2220" s="77"/>
    </row>
    <row r="2221" spans="1:5" x14ac:dyDescent="0.2">
      <c r="A2221" s="74"/>
      <c r="B2221" s="74"/>
      <c r="E2221" s="77"/>
    </row>
    <row r="2222" spans="1:5" x14ac:dyDescent="0.2">
      <c r="A2222" s="74"/>
      <c r="B2222" s="74"/>
      <c r="E2222" s="77"/>
    </row>
    <row r="2223" spans="1:5" x14ac:dyDescent="0.2">
      <c r="A2223" s="74"/>
      <c r="B2223" s="74"/>
      <c r="E2223" s="77"/>
    </row>
    <row r="2224" spans="1:5" x14ac:dyDescent="0.2">
      <c r="A2224" s="74"/>
      <c r="B2224" s="74"/>
      <c r="E2224" s="77"/>
    </row>
    <row r="2225" spans="1:5" x14ac:dyDescent="0.2">
      <c r="A2225" s="74"/>
      <c r="B2225" s="74"/>
      <c r="E2225" s="77"/>
    </row>
    <row r="2226" spans="1:5" x14ac:dyDescent="0.2">
      <c r="A2226" s="74"/>
      <c r="B2226" s="74"/>
      <c r="E2226" s="77"/>
    </row>
    <row r="2227" spans="1:5" x14ac:dyDescent="0.2">
      <c r="A2227" s="74"/>
      <c r="B2227" s="74"/>
      <c r="E2227" s="77"/>
    </row>
    <row r="2228" spans="1:5" x14ac:dyDescent="0.2">
      <c r="A2228" s="74"/>
      <c r="B2228" s="74"/>
      <c r="E2228" s="77"/>
    </row>
    <row r="2229" spans="1:5" x14ac:dyDescent="0.2">
      <c r="A2229" s="74"/>
      <c r="B2229" s="74"/>
      <c r="E2229" s="77"/>
    </row>
    <row r="2230" spans="1:5" x14ac:dyDescent="0.2">
      <c r="A2230" s="74"/>
      <c r="B2230" s="74"/>
      <c r="E2230" s="77"/>
    </row>
    <row r="2231" spans="1:5" x14ac:dyDescent="0.2">
      <c r="A2231" s="74"/>
      <c r="B2231" s="74"/>
      <c r="E2231" s="77"/>
    </row>
    <row r="2232" spans="1:5" x14ac:dyDescent="0.2">
      <c r="A2232" s="74"/>
      <c r="B2232" s="74"/>
      <c r="E2232" s="77"/>
    </row>
    <row r="2233" spans="1:5" x14ac:dyDescent="0.2">
      <c r="A2233" s="74"/>
      <c r="B2233" s="74"/>
      <c r="E2233" s="77"/>
    </row>
    <row r="2234" spans="1:5" x14ac:dyDescent="0.2">
      <c r="A2234" s="74"/>
      <c r="B2234" s="74"/>
      <c r="E2234" s="77"/>
    </row>
    <row r="2235" spans="1:5" x14ac:dyDescent="0.2">
      <c r="A2235" s="74"/>
      <c r="B2235" s="74"/>
      <c r="E2235" s="77"/>
    </row>
    <row r="2236" spans="1:5" x14ac:dyDescent="0.2">
      <c r="A2236" s="74"/>
      <c r="B2236" s="74"/>
      <c r="E2236" s="77"/>
    </row>
    <row r="2237" spans="1:5" x14ac:dyDescent="0.2">
      <c r="A2237" s="74"/>
      <c r="B2237" s="74"/>
      <c r="E2237" s="77"/>
    </row>
    <row r="2238" spans="1:5" x14ac:dyDescent="0.2">
      <c r="A2238" s="74"/>
      <c r="B2238" s="74"/>
      <c r="E2238" s="77"/>
    </row>
    <row r="2239" spans="1:5" x14ac:dyDescent="0.2">
      <c r="A2239" s="74"/>
      <c r="B2239" s="74"/>
      <c r="E2239" s="77"/>
    </row>
    <row r="2240" spans="1:5" x14ac:dyDescent="0.2">
      <c r="A2240" s="74"/>
      <c r="B2240" s="74"/>
      <c r="E2240" s="77"/>
    </row>
    <row r="2241" spans="1:5" x14ac:dyDescent="0.2">
      <c r="A2241" s="74"/>
      <c r="B2241" s="74"/>
      <c r="E2241" s="77"/>
    </row>
    <row r="2242" spans="1:5" x14ac:dyDescent="0.2">
      <c r="A2242" s="74"/>
      <c r="B2242" s="74"/>
      <c r="E2242" s="77"/>
    </row>
    <row r="2243" spans="1:5" x14ac:dyDescent="0.2">
      <c r="A2243" s="74"/>
      <c r="B2243" s="74"/>
      <c r="E2243" s="77"/>
    </row>
    <row r="2244" spans="1:5" x14ac:dyDescent="0.2">
      <c r="A2244" s="74"/>
      <c r="B2244" s="74"/>
      <c r="E2244" s="77"/>
    </row>
    <row r="2245" spans="1:5" x14ac:dyDescent="0.2">
      <c r="A2245" s="74"/>
      <c r="B2245" s="74"/>
      <c r="E2245" s="77"/>
    </row>
    <row r="2246" spans="1:5" x14ac:dyDescent="0.2">
      <c r="A2246" s="74"/>
      <c r="B2246" s="74"/>
      <c r="E2246" s="77"/>
    </row>
    <row r="2247" spans="1:5" x14ac:dyDescent="0.2">
      <c r="A2247" s="74"/>
      <c r="B2247" s="74"/>
      <c r="E2247" s="77"/>
    </row>
    <row r="2248" spans="1:5" x14ac:dyDescent="0.2">
      <c r="A2248" s="74"/>
      <c r="B2248" s="74"/>
      <c r="E2248" s="77"/>
    </row>
    <row r="2249" spans="1:5" x14ac:dyDescent="0.2">
      <c r="A2249" s="74"/>
      <c r="B2249" s="74"/>
      <c r="E2249" s="77"/>
    </row>
    <row r="2250" spans="1:5" x14ac:dyDescent="0.2">
      <c r="A2250" s="74"/>
      <c r="B2250" s="74"/>
      <c r="E2250" s="77"/>
    </row>
    <row r="2251" spans="1:5" x14ac:dyDescent="0.2">
      <c r="A2251" s="74"/>
      <c r="B2251" s="74"/>
      <c r="E2251" s="77"/>
    </row>
    <row r="2252" spans="1:5" x14ac:dyDescent="0.2">
      <c r="A2252" s="74"/>
      <c r="B2252" s="74"/>
      <c r="E2252" s="77"/>
    </row>
    <row r="2253" spans="1:5" x14ac:dyDescent="0.2">
      <c r="A2253" s="74"/>
      <c r="B2253" s="74"/>
      <c r="E2253" s="77"/>
    </row>
    <row r="2254" spans="1:5" x14ac:dyDescent="0.2">
      <c r="A2254" s="74"/>
      <c r="B2254" s="74"/>
      <c r="E2254" s="77"/>
    </row>
    <row r="2255" spans="1:5" x14ac:dyDescent="0.2">
      <c r="A2255" s="74"/>
      <c r="B2255" s="74"/>
      <c r="E2255" s="77"/>
    </row>
    <row r="2256" spans="1:5" x14ac:dyDescent="0.2">
      <c r="A2256" s="74"/>
      <c r="B2256" s="74"/>
      <c r="E2256" s="77"/>
    </row>
    <row r="2257" spans="1:5" x14ac:dyDescent="0.2">
      <c r="A2257" s="74"/>
      <c r="B2257" s="74"/>
      <c r="E2257" s="77"/>
    </row>
    <row r="2258" spans="1:5" x14ac:dyDescent="0.2">
      <c r="A2258" s="74"/>
      <c r="B2258" s="74"/>
      <c r="E2258" s="77"/>
    </row>
    <row r="2259" spans="1:5" x14ac:dyDescent="0.2">
      <c r="A2259" s="74"/>
      <c r="B2259" s="74"/>
      <c r="E2259" s="77"/>
    </row>
    <row r="2260" spans="1:5" x14ac:dyDescent="0.2">
      <c r="A2260" s="74"/>
      <c r="B2260" s="74"/>
      <c r="E2260" s="77"/>
    </row>
    <row r="2261" spans="1:5" x14ac:dyDescent="0.2">
      <c r="A2261" s="74"/>
      <c r="B2261" s="74"/>
      <c r="E2261" s="77"/>
    </row>
    <row r="2262" spans="1:5" x14ac:dyDescent="0.2">
      <c r="A2262" s="74"/>
      <c r="B2262" s="74"/>
      <c r="E2262" s="77"/>
    </row>
    <row r="2263" spans="1:5" x14ac:dyDescent="0.2">
      <c r="A2263" s="74"/>
      <c r="B2263" s="74"/>
      <c r="E2263" s="77"/>
    </row>
    <row r="2264" spans="1:5" x14ac:dyDescent="0.2">
      <c r="A2264" s="74"/>
      <c r="B2264" s="74"/>
      <c r="E2264" s="77"/>
    </row>
    <row r="2265" spans="1:5" x14ac:dyDescent="0.2">
      <c r="A2265" s="74"/>
      <c r="B2265" s="74"/>
      <c r="E2265" s="77"/>
    </row>
    <row r="2266" spans="1:5" x14ac:dyDescent="0.2">
      <c r="A2266" s="74"/>
      <c r="B2266" s="74"/>
      <c r="E2266" s="77"/>
    </row>
    <row r="2267" spans="1:5" x14ac:dyDescent="0.2">
      <c r="A2267" s="74"/>
      <c r="B2267" s="74"/>
      <c r="E2267" s="77"/>
    </row>
    <row r="2268" spans="1:5" x14ac:dyDescent="0.2">
      <c r="A2268" s="74"/>
      <c r="B2268" s="74"/>
      <c r="E2268" s="77"/>
    </row>
    <row r="2269" spans="1:5" x14ac:dyDescent="0.2">
      <c r="A2269" s="74"/>
      <c r="B2269" s="74"/>
      <c r="E2269" s="77"/>
    </row>
    <row r="2270" spans="1:5" x14ac:dyDescent="0.2">
      <c r="A2270" s="74"/>
      <c r="B2270" s="74"/>
      <c r="E2270" s="77"/>
    </row>
    <row r="2271" spans="1:5" x14ac:dyDescent="0.2">
      <c r="A2271" s="74"/>
      <c r="B2271" s="74"/>
      <c r="E2271" s="77"/>
    </row>
    <row r="2272" spans="1:5" x14ac:dyDescent="0.2">
      <c r="A2272" s="74"/>
      <c r="B2272" s="74"/>
      <c r="E2272" s="77"/>
    </row>
    <row r="2273" spans="1:5" x14ac:dyDescent="0.2">
      <c r="A2273" s="74"/>
      <c r="B2273" s="74"/>
      <c r="E2273" s="77"/>
    </row>
    <row r="2274" spans="1:5" x14ac:dyDescent="0.2">
      <c r="A2274" s="74"/>
      <c r="B2274" s="74"/>
      <c r="E2274" s="77"/>
    </row>
    <row r="2275" spans="1:5" x14ac:dyDescent="0.2">
      <c r="A2275" s="74"/>
      <c r="B2275" s="74"/>
      <c r="E2275" s="77"/>
    </row>
    <row r="2276" spans="1:5" x14ac:dyDescent="0.2">
      <c r="A2276" s="74"/>
      <c r="B2276" s="74"/>
      <c r="E2276" s="77"/>
    </row>
    <row r="2277" spans="1:5" x14ac:dyDescent="0.2">
      <c r="A2277" s="74"/>
      <c r="B2277" s="74"/>
      <c r="E2277" s="77"/>
    </row>
    <row r="2278" spans="1:5" x14ac:dyDescent="0.2">
      <c r="A2278" s="74"/>
      <c r="B2278" s="74"/>
      <c r="E2278" s="77"/>
    </row>
    <row r="2279" spans="1:5" x14ac:dyDescent="0.2">
      <c r="A2279" s="74"/>
      <c r="B2279" s="74"/>
      <c r="E2279" s="77"/>
    </row>
    <row r="2280" spans="1:5" x14ac:dyDescent="0.2">
      <c r="A2280" s="74"/>
      <c r="B2280" s="74"/>
      <c r="E2280" s="77"/>
    </row>
    <row r="2281" spans="1:5" x14ac:dyDescent="0.2">
      <c r="A2281" s="74"/>
      <c r="B2281" s="74"/>
      <c r="E2281" s="77"/>
    </row>
    <row r="2282" spans="1:5" x14ac:dyDescent="0.2">
      <c r="A2282" s="74"/>
      <c r="B2282" s="74"/>
      <c r="E2282" s="77"/>
    </row>
    <row r="2283" spans="1:5" x14ac:dyDescent="0.2">
      <c r="A2283" s="74"/>
      <c r="B2283" s="74"/>
      <c r="E2283" s="77"/>
    </row>
    <row r="2284" spans="1:5" x14ac:dyDescent="0.2">
      <c r="A2284" s="74"/>
      <c r="B2284" s="74"/>
      <c r="E2284" s="77"/>
    </row>
    <row r="2285" spans="1:5" x14ac:dyDescent="0.2">
      <c r="A2285" s="74"/>
      <c r="B2285" s="74"/>
      <c r="E2285" s="77"/>
    </row>
    <row r="2286" spans="1:5" x14ac:dyDescent="0.2">
      <c r="A2286" s="74"/>
      <c r="B2286" s="74"/>
      <c r="E2286" s="77"/>
    </row>
    <row r="2287" spans="1:5" x14ac:dyDescent="0.2">
      <c r="A2287" s="74"/>
      <c r="B2287" s="74"/>
      <c r="E2287" s="77"/>
    </row>
    <row r="2288" spans="1:5" x14ac:dyDescent="0.2">
      <c r="A2288" s="74"/>
      <c r="B2288" s="74"/>
      <c r="E2288" s="77"/>
    </row>
    <row r="2289" spans="1:5" x14ac:dyDescent="0.2">
      <c r="A2289" s="74"/>
      <c r="B2289" s="74"/>
      <c r="E2289" s="77"/>
    </row>
    <row r="2290" spans="1:5" x14ac:dyDescent="0.2">
      <c r="A2290" s="74"/>
      <c r="B2290" s="74"/>
      <c r="E2290" s="77"/>
    </row>
    <row r="2291" spans="1:5" x14ac:dyDescent="0.2">
      <c r="A2291" s="74"/>
      <c r="B2291" s="74"/>
      <c r="E2291" s="77"/>
    </row>
    <row r="2292" spans="1:5" x14ac:dyDescent="0.2">
      <c r="A2292" s="74"/>
      <c r="B2292" s="74"/>
      <c r="E2292" s="77"/>
    </row>
    <row r="2293" spans="1:5" x14ac:dyDescent="0.2">
      <c r="A2293" s="74"/>
      <c r="B2293" s="74"/>
      <c r="E2293" s="77"/>
    </row>
    <row r="2294" spans="1:5" x14ac:dyDescent="0.2">
      <c r="A2294" s="74"/>
      <c r="B2294" s="74"/>
      <c r="E2294" s="77"/>
    </row>
    <row r="2295" spans="1:5" x14ac:dyDescent="0.2">
      <c r="A2295" s="74"/>
      <c r="B2295" s="74"/>
      <c r="E2295" s="77"/>
    </row>
    <row r="2296" spans="1:5" x14ac:dyDescent="0.2">
      <c r="A2296" s="74"/>
      <c r="B2296" s="74"/>
      <c r="E2296" s="77"/>
    </row>
    <row r="2297" spans="1:5" x14ac:dyDescent="0.2">
      <c r="A2297" s="74"/>
      <c r="B2297" s="74"/>
      <c r="E2297" s="77"/>
    </row>
    <row r="2298" spans="1:5" x14ac:dyDescent="0.2">
      <c r="A2298" s="74"/>
      <c r="B2298" s="74"/>
      <c r="E2298" s="77"/>
    </row>
    <row r="2299" spans="1:5" x14ac:dyDescent="0.2">
      <c r="A2299" s="74"/>
      <c r="B2299" s="74"/>
      <c r="E2299" s="77"/>
    </row>
    <row r="2300" spans="1:5" x14ac:dyDescent="0.2">
      <c r="A2300" s="74"/>
      <c r="B2300" s="74"/>
      <c r="E2300" s="77"/>
    </row>
    <row r="2301" spans="1:5" x14ac:dyDescent="0.2">
      <c r="A2301" s="74"/>
      <c r="B2301" s="74"/>
      <c r="E2301" s="77"/>
    </row>
    <row r="2302" spans="1:5" x14ac:dyDescent="0.2">
      <c r="A2302" s="74"/>
      <c r="B2302" s="74"/>
      <c r="E2302" s="77"/>
    </row>
    <row r="2303" spans="1:5" x14ac:dyDescent="0.2">
      <c r="A2303" s="74"/>
      <c r="B2303" s="74"/>
      <c r="E2303" s="77"/>
    </row>
    <row r="2304" spans="1:5" x14ac:dyDescent="0.2">
      <c r="A2304" s="74"/>
      <c r="B2304" s="74"/>
      <c r="E2304" s="77"/>
    </row>
    <row r="2305" spans="1:5" x14ac:dyDescent="0.2">
      <c r="A2305" s="74"/>
      <c r="B2305" s="74"/>
      <c r="E2305" s="77"/>
    </row>
    <row r="2306" spans="1:5" x14ac:dyDescent="0.2">
      <c r="A2306" s="74"/>
      <c r="B2306" s="74"/>
      <c r="E2306" s="77"/>
    </row>
    <row r="2307" spans="1:5" x14ac:dyDescent="0.2">
      <c r="A2307" s="74"/>
      <c r="B2307" s="74"/>
      <c r="E2307" s="77"/>
    </row>
    <row r="2308" spans="1:5" x14ac:dyDescent="0.2">
      <c r="A2308" s="74"/>
      <c r="B2308" s="74"/>
      <c r="E2308" s="77"/>
    </row>
    <row r="2309" spans="1:5" x14ac:dyDescent="0.2">
      <c r="A2309" s="74"/>
      <c r="B2309" s="74"/>
      <c r="E2309" s="77"/>
    </row>
    <row r="2310" spans="1:5" x14ac:dyDescent="0.2">
      <c r="A2310" s="74"/>
      <c r="B2310" s="74"/>
      <c r="E2310" s="77"/>
    </row>
    <row r="2311" spans="1:5" x14ac:dyDescent="0.2">
      <c r="A2311" s="74"/>
      <c r="B2311" s="74"/>
      <c r="E2311" s="77"/>
    </row>
    <row r="2312" spans="1:5" x14ac:dyDescent="0.2">
      <c r="A2312" s="74"/>
      <c r="B2312" s="74"/>
      <c r="E2312" s="77"/>
    </row>
    <row r="2313" spans="1:5" x14ac:dyDescent="0.2">
      <c r="A2313" s="74"/>
      <c r="B2313" s="74"/>
      <c r="E2313" s="77"/>
    </row>
    <row r="2314" spans="1:5" x14ac:dyDescent="0.2">
      <c r="A2314" s="74"/>
      <c r="B2314" s="74"/>
      <c r="E2314" s="77"/>
    </row>
    <row r="2315" spans="1:5" x14ac:dyDescent="0.2">
      <c r="A2315" s="74"/>
      <c r="B2315" s="74"/>
      <c r="E2315" s="77"/>
    </row>
    <row r="2316" spans="1:5" x14ac:dyDescent="0.2">
      <c r="A2316" s="74"/>
      <c r="B2316" s="74"/>
      <c r="E2316" s="77"/>
    </row>
    <row r="2317" spans="1:5" x14ac:dyDescent="0.2">
      <c r="A2317" s="74"/>
      <c r="B2317" s="74"/>
      <c r="E2317" s="77"/>
    </row>
    <row r="2318" spans="1:5" x14ac:dyDescent="0.2">
      <c r="A2318" s="74"/>
      <c r="B2318" s="74"/>
      <c r="E2318" s="77"/>
    </row>
    <row r="2319" spans="1:5" x14ac:dyDescent="0.2">
      <c r="A2319" s="74"/>
      <c r="B2319" s="74"/>
      <c r="E2319" s="77"/>
    </row>
    <row r="2320" spans="1:5" x14ac:dyDescent="0.2">
      <c r="A2320" s="74"/>
      <c r="B2320" s="74"/>
      <c r="E2320" s="77"/>
    </row>
    <row r="2321" spans="1:5" x14ac:dyDescent="0.2">
      <c r="A2321" s="74"/>
      <c r="B2321" s="74"/>
      <c r="E2321" s="77"/>
    </row>
    <row r="2322" spans="1:5" x14ac:dyDescent="0.2">
      <c r="A2322" s="74"/>
      <c r="B2322" s="74"/>
      <c r="E2322" s="77"/>
    </row>
    <row r="2323" spans="1:5" x14ac:dyDescent="0.2">
      <c r="A2323" s="74"/>
      <c r="B2323" s="74"/>
      <c r="E2323" s="77"/>
    </row>
    <row r="2324" spans="1:5" x14ac:dyDescent="0.2">
      <c r="A2324" s="74"/>
      <c r="B2324" s="74"/>
      <c r="E2324" s="77"/>
    </row>
    <row r="2325" spans="1:5" x14ac:dyDescent="0.2">
      <c r="A2325" s="74"/>
      <c r="B2325" s="74"/>
      <c r="E2325" s="77"/>
    </row>
    <row r="2326" spans="1:5" x14ac:dyDescent="0.2">
      <c r="A2326" s="74"/>
      <c r="B2326" s="74"/>
      <c r="E2326" s="77"/>
    </row>
    <row r="2327" spans="1:5" x14ac:dyDescent="0.2">
      <c r="A2327" s="74"/>
      <c r="B2327" s="74"/>
      <c r="E2327" s="77"/>
    </row>
    <row r="2328" spans="1:5" x14ac:dyDescent="0.2">
      <c r="A2328" s="74"/>
      <c r="B2328" s="74"/>
      <c r="E2328" s="77"/>
    </row>
    <row r="2329" spans="1:5" x14ac:dyDescent="0.2">
      <c r="A2329" s="74"/>
      <c r="B2329" s="74"/>
      <c r="E2329" s="77"/>
    </row>
    <row r="2330" spans="1:5" x14ac:dyDescent="0.2">
      <c r="A2330" s="74"/>
      <c r="B2330" s="74"/>
      <c r="E2330" s="77"/>
    </row>
    <row r="2331" spans="1:5" x14ac:dyDescent="0.2">
      <c r="A2331" s="74"/>
      <c r="B2331" s="74"/>
      <c r="E2331" s="77"/>
    </row>
    <row r="2332" spans="1:5" x14ac:dyDescent="0.2">
      <c r="A2332" s="74"/>
      <c r="B2332" s="74"/>
      <c r="E2332" s="77"/>
    </row>
    <row r="2333" spans="1:5" x14ac:dyDescent="0.2">
      <c r="A2333" s="74"/>
      <c r="B2333" s="74"/>
      <c r="E2333" s="77"/>
    </row>
    <row r="2334" spans="1:5" x14ac:dyDescent="0.2">
      <c r="A2334" s="74"/>
      <c r="B2334" s="74"/>
      <c r="E2334" s="77"/>
    </row>
    <row r="2335" spans="1:5" x14ac:dyDescent="0.2">
      <c r="A2335" s="74"/>
      <c r="B2335" s="74"/>
      <c r="E2335" s="77"/>
    </row>
    <row r="2336" spans="1:5" x14ac:dyDescent="0.2">
      <c r="A2336" s="74"/>
      <c r="B2336" s="74"/>
      <c r="E2336" s="77"/>
    </row>
    <row r="2337" spans="1:5" x14ac:dyDescent="0.2">
      <c r="A2337" s="74"/>
      <c r="B2337" s="74"/>
      <c r="E2337" s="77"/>
    </row>
    <row r="2338" spans="1:5" x14ac:dyDescent="0.2">
      <c r="A2338" s="74"/>
      <c r="B2338" s="74"/>
      <c r="E2338" s="77"/>
    </row>
    <row r="2339" spans="1:5" x14ac:dyDescent="0.2">
      <c r="A2339" s="74"/>
      <c r="B2339" s="74"/>
      <c r="E2339" s="77"/>
    </row>
    <row r="2340" spans="1:5" x14ac:dyDescent="0.2">
      <c r="A2340" s="74"/>
      <c r="B2340" s="74"/>
      <c r="E2340" s="77"/>
    </row>
    <row r="2341" spans="1:5" x14ac:dyDescent="0.2">
      <c r="A2341" s="74"/>
      <c r="B2341" s="74"/>
      <c r="E2341" s="77"/>
    </row>
    <row r="2342" spans="1:5" x14ac:dyDescent="0.2">
      <c r="A2342" s="74"/>
      <c r="B2342" s="74"/>
      <c r="E2342" s="77"/>
    </row>
    <row r="2343" spans="1:5" x14ac:dyDescent="0.2">
      <c r="A2343" s="74"/>
      <c r="B2343" s="74"/>
      <c r="E2343" s="77"/>
    </row>
    <row r="2344" spans="1:5" x14ac:dyDescent="0.2">
      <c r="A2344" s="74"/>
      <c r="B2344" s="74"/>
      <c r="E2344" s="77"/>
    </row>
    <row r="2345" spans="1:5" x14ac:dyDescent="0.2">
      <c r="A2345" s="74"/>
      <c r="B2345" s="74"/>
      <c r="E2345" s="77"/>
    </row>
    <row r="2346" spans="1:5" x14ac:dyDescent="0.2">
      <c r="A2346" s="74"/>
      <c r="B2346" s="74"/>
      <c r="E2346" s="77"/>
    </row>
    <row r="2347" spans="1:5" x14ac:dyDescent="0.2">
      <c r="A2347" s="74"/>
      <c r="B2347" s="74"/>
      <c r="E2347" s="77"/>
    </row>
    <row r="2348" spans="1:5" x14ac:dyDescent="0.2">
      <c r="A2348" s="74"/>
      <c r="B2348" s="74"/>
      <c r="E2348" s="77"/>
    </row>
    <row r="2349" spans="1:5" x14ac:dyDescent="0.2">
      <c r="A2349" s="74"/>
      <c r="B2349" s="74"/>
      <c r="E2349" s="77"/>
    </row>
    <row r="2350" spans="1:5" x14ac:dyDescent="0.2">
      <c r="A2350" s="74"/>
      <c r="B2350" s="74"/>
      <c r="E2350" s="77"/>
    </row>
    <row r="2351" spans="1:5" x14ac:dyDescent="0.2">
      <c r="A2351" s="74"/>
      <c r="B2351" s="74"/>
      <c r="E2351" s="77"/>
    </row>
    <row r="2352" spans="1:5" x14ac:dyDescent="0.2">
      <c r="A2352" s="74"/>
      <c r="B2352" s="74"/>
      <c r="E2352" s="77"/>
    </row>
    <row r="2353" spans="1:5" x14ac:dyDescent="0.2">
      <c r="A2353" s="74"/>
      <c r="B2353" s="74"/>
      <c r="E2353" s="77"/>
    </row>
    <row r="2354" spans="1:5" x14ac:dyDescent="0.2">
      <c r="A2354" s="74"/>
      <c r="B2354" s="74"/>
      <c r="E2354" s="77"/>
    </row>
    <row r="2355" spans="1:5" x14ac:dyDescent="0.2">
      <c r="A2355" s="74"/>
      <c r="B2355" s="74"/>
      <c r="E2355" s="77"/>
    </row>
    <row r="2356" spans="1:5" x14ac:dyDescent="0.2">
      <c r="A2356" s="74"/>
      <c r="B2356" s="74"/>
      <c r="E2356" s="77"/>
    </row>
    <row r="2357" spans="1:5" x14ac:dyDescent="0.2">
      <c r="A2357" s="74"/>
      <c r="B2357" s="74"/>
      <c r="E2357" s="77"/>
    </row>
    <row r="2358" spans="1:5" x14ac:dyDescent="0.2">
      <c r="A2358" s="74"/>
      <c r="B2358" s="74"/>
      <c r="E2358" s="77"/>
    </row>
    <row r="2359" spans="1:5" x14ac:dyDescent="0.2">
      <c r="A2359" s="74"/>
      <c r="B2359" s="74"/>
      <c r="E2359" s="77"/>
    </row>
    <row r="2360" spans="1:5" x14ac:dyDescent="0.2">
      <c r="A2360" s="74"/>
      <c r="B2360" s="74"/>
      <c r="E2360" s="77"/>
    </row>
    <row r="2361" spans="1:5" x14ac:dyDescent="0.2">
      <c r="A2361" s="74"/>
      <c r="B2361" s="74"/>
      <c r="E2361" s="77"/>
    </row>
    <row r="2362" spans="1:5" x14ac:dyDescent="0.2">
      <c r="A2362" s="74"/>
      <c r="B2362" s="74"/>
      <c r="E2362" s="77"/>
    </row>
    <row r="2363" spans="1:5" x14ac:dyDescent="0.2">
      <c r="A2363" s="74"/>
      <c r="B2363" s="74"/>
      <c r="E2363" s="77"/>
    </row>
    <row r="2364" spans="1:5" x14ac:dyDescent="0.2">
      <c r="A2364" s="74"/>
      <c r="B2364" s="74"/>
      <c r="E2364" s="77"/>
    </row>
    <row r="2365" spans="1:5" x14ac:dyDescent="0.2">
      <c r="A2365" s="74"/>
      <c r="B2365" s="74"/>
      <c r="E2365" s="77"/>
    </row>
    <row r="2366" spans="1:5" x14ac:dyDescent="0.2">
      <c r="A2366" s="74"/>
      <c r="B2366" s="74"/>
      <c r="E2366" s="77"/>
    </row>
    <row r="2367" spans="1:5" x14ac:dyDescent="0.2">
      <c r="A2367" s="74"/>
      <c r="B2367" s="74"/>
      <c r="E2367" s="77"/>
    </row>
    <row r="2368" spans="1:5" x14ac:dyDescent="0.2">
      <c r="A2368" s="74"/>
      <c r="B2368" s="74"/>
      <c r="E2368" s="77"/>
    </row>
    <row r="2369" spans="1:5" x14ac:dyDescent="0.2">
      <c r="A2369" s="74"/>
      <c r="B2369" s="74"/>
      <c r="E2369" s="77"/>
    </row>
    <row r="2370" spans="1:5" x14ac:dyDescent="0.2">
      <c r="A2370" s="74"/>
      <c r="B2370" s="74"/>
      <c r="E2370" s="77"/>
    </row>
    <row r="2371" spans="1:5" x14ac:dyDescent="0.2">
      <c r="A2371" s="74"/>
      <c r="B2371" s="74"/>
      <c r="E2371" s="77"/>
    </row>
    <row r="2372" spans="1:5" x14ac:dyDescent="0.2">
      <c r="A2372" s="74"/>
      <c r="B2372" s="74"/>
      <c r="E2372" s="77"/>
    </row>
    <row r="2373" spans="1:5" x14ac:dyDescent="0.2">
      <c r="A2373" s="74"/>
      <c r="B2373" s="74"/>
      <c r="E2373" s="77"/>
    </row>
    <row r="2374" spans="1:5" x14ac:dyDescent="0.2">
      <c r="A2374" s="74"/>
      <c r="B2374" s="74"/>
      <c r="E2374" s="77"/>
    </row>
    <row r="2375" spans="1:5" x14ac:dyDescent="0.2">
      <c r="A2375" s="74"/>
      <c r="B2375" s="74"/>
      <c r="E2375" s="77"/>
    </row>
    <row r="2376" spans="1:5" x14ac:dyDescent="0.2">
      <c r="A2376" s="74"/>
      <c r="B2376" s="74"/>
      <c r="E2376" s="77"/>
    </row>
    <row r="2377" spans="1:5" x14ac:dyDescent="0.2">
      <c r="A2377" s="74"/>
      <c r="B2377" s="74"/>
      <c r="E2377" s="77"/>
    </row>
    <row r="2378" spans="1:5" x14ac:dyDescent="0.2">
      <c r="A2378" s="74"/>
      <c r="B2378" s="74"/>
      <c r="E2378" s="77"/>
    </row>
    <row r="2379" spans="1:5" x14ac:dyDescent="0.2">
      <c r="A2379" s="74"/>
      <c r="B2379" s="74"/>
      <c r="E2379" s="77"/>
    </row>
    <row r="2380" spans="1:5" x14ac:dyDescent="0.2">
      <c r="A2380" s="74"/>
      <c r="B2380" s="74"/>
      <c r="E2380" s="77"/>
    </row>
    <row r="2381" spans="1:5" x14ac:dyDescent="0.2">
      <c r="A2381" s="74"/>
      <c r="B2381" s="74"/>
      <c r="E2381" s="77"/>
    </row>
    <row r="2382" spans="1:5" x14ac:dyDescent="0.2">
      <c r="A2382" s="74"/>
      <c r="B2382" s="74"/>
      <c r="E2382" s="77"/>
    </row>
    <row r="2383" spans="1:5" x14ac:dyDescent="0.2">
      <c r="A2383" s="74"/>
      <c r="B2383" s="74"/>
      <c r="E2383" s="77"/>
    </row>
    <row r="2384" spans="1:5" x14ac:dyDescent="0.2">
      <c r="A2384" s="74"/>
      <c r="B2384" s="74"/>
      <c r="E2384" s="77"/>
    </row>
    <row r="2385" spans="1:5" x14ac:dyDescent="0.2">
      <c r="A2385" s="74"/>
      <c r="B2385" s="74"/>
      <c r="E2385" s="77"/>
    </row>
    <row r="2386" spans="1:5" x14ac:dyDescent="0.2">
      <c r="A2386" s="74"/>
      <c r="B2386" s="74"/>
      <c r="E2386" s="77"/>
    </row>
    <row r="2387" spans="1:5" x14ac:dyDescent="0.2">
      <c r="A2387" s="74"/>
      <c r="B2387" s="74"/>
      <c r="E2387" s="77"/>
    </row>
    <row r="2388" spans="1:5" x14ac:dyDescent="0.2">
      <c r="A2388" s="74"/>
      <c r="B2388" s="74"/>
      <c r="E2388" s="77"/>
    </row>
    <row r="2389" spans="1:5" x14ac:dyDescent="0.2">
      <c r="A2389" s="74"/>
      <c r="B2389" s="74"/>
      <c r="E2389" s="77"/>
    </row>
    <row r="2390" spans="1:5" x14ac:dyDescent="0.2">
      <c r="A2390" s="74"/>
      <c r="B2390" s="74"/>
      <c r="E2390" s="77"/>
    </row>
    <row r="2391" spans="1:5" x14ac:dyDescent="0.2">
      <c r="A2391" s="74"/>
      <c r="B2391" s="74"/>
      <c r="E2391" s="77"/>
    </row>
    <row r="2392" spans="1:5" x14ac:dyDescent="0.2">
      <c r="A2392" s="74"/>
      <c r="B2392" s="74"/>
      <c r="E2392" s="77"/>
    </row>
    <row r="2393" spans="1:5" x14ac:dyDescent="0.2">
      <c r="A2393" s="74"/>
      <c r="B2393" s="74"/>
      <c r="E2393" s="77"/>
    </row>
    <row r="2394" spans="1:5" x14ac:dyDescent="0.2">
      <c r="A2394" s="74"/>
      <c r="B2394" s="74"/>
      <c r="E2394" s="77"/>
    </row>
    <row r="2395" spans="1:5" x14ac:dyDescent="0.2">
      <c r="A2395" s="74"/>
      <c r="B2395" s="74"/>
      <c r="E2395" s="77"/>
    </row>
    <row r="2396" spans="1:5" x14ac:dyDescent="0.2">
      <c r="A2396" s="74"/>
      <c r="B2396" s="74"/>
      <c r="E2396" s="77"/>
    </row>
    <row r="2397" spans="1:5" x14ac:dyDescent="0.2">
      <c r="A2397" s="74"/>
      <c r="B2397" s="74"/>
      <c r="E2397" s="77"/>
    </row>
    <row r="2398" spans="1:5" x14ac:dyDescent="0.2">
      <c r="A2398" s="74"/>
      <c r="B2398" s="74"/>
      <c r="E2398" s="77"/>
    </row>
    <row r="2399" spans="1:5" x14ac:dyDescent="0.2">
      <c r="A2399" s="74"/>
      <c r="B2399" s="74"/>
      <c r="E2399" s="77"/>
    </row>
    <row r="2400" spans="1:5" x14ac:dyDescent="0.2">
      <c r="A2400" s="74"/>
      <c r="B2400" s="74"/>
      <c r="E2400" s="77"/>
    </row>
    <row r="2401" spans="1:5" x14ac:dyDescent="0.2">
      <c r="A2401" s="74"/>
      <c r="B2401" s="74"/>
      <c r="E2401" s="77"/>
    </row>
    <row r="2402" spans="1:5" x14ac:dyDescent="0.2">
      <c r="A2402" s="74"/>
      <c r="B2402" s="74"/>
      <c r="E2402" s="77"/>
    </row>
    <row r="2403" spans="1:5" x14ac:dyDescent="0.2">
      <c r="A2403" s="74"/>
      <c r="B2403" s="74"/>
      <c r="E2403" s="77"/>
    </row>
    <row r="2404" spans="1:5" x14ac:dyDescent="0.2">
      <c r="A2404" s="74"/>
      <c r="B2404" s="74"/>
      <c r="E2404" s="77"/>
    </row>
    <row r="2405" spans="1:5" x14ac:dyDescent="0.2">
      <c r="A2405" s="74"/>
      <c r="B2405" s="74"/>
      <c r="E2405" s="77"/>
    </row>
    <row r="2406" spans="1:5" x14ac:dyDescent="0.2">
      <c r="A2406" s="74"/>
      <c r="B2406" s="74"/>
      <c r="E2406" s="77"/>
    </row>
    <row r="2407" spans="1:5" x14ac:dyDescent="0.2">
      <c r="A2407" s="74"/>
      <c r="B2407" s="74"/>
      <c r="E2407" s="77"/>
    </row>
    <row r="2408" spans="1:5" x14ac:dyDescent="0.2">
      <c r="A2408" s="74"/>
      <c r="B2408" s="74"/>
      <c r="E2408" s="77"/>
    </row>
    <row r="2409" spans="1:5" x14ac:dyDescent="0.2">
      <c r="A2409" s="74"/>
      <c r="B2409" s="74"/>
      <c r="E2409" s="77"/>
    </row>
    <row r="2410" spans="1:5" x14ac:dyDescent="0.2">
      <c r="A2410" s="74"/>
      <c r="B2410" s="74"/>
      <c r="E2410" s="77"/>
    </row>
    <row r="2411" spans="1:5" x14ac:dyDescent="0.2">
      <c r="A2411" s="74"/>
      <c r="B2411" s="74"/>
      <c r="E2411" s="77"/>
    </row>
    <row r="2412" spans="1:5" x14ac:dyDescent="0.2">
      <c r="A2412" s="74"/>
      <c r="B2412" s="74"/>
      <c r="E2412" s="77"/>
    </row>
    <row r="2413" spans="1:5" x14ac:dyDescent="0.2">
      <c r="A2413" s="74"/>
      <c r="B2413" s="74"/>
      <c r="E2413" s="77"/>
    </row>
    <row r="2414" spans="1:5" x14ac:dyDescent="0.2">
      <c r="A2414" s="74"/>
      <c r="B2414" s="74"/>
      <c r="E2414" s="77"/>
    </row>
    <row r="2415" spans="1:5" x14ac:dyDescent="0.2">
      <c r="A2415" s="74"/>
      <c r="B2415" s="74"/>
      <c r="E2415" s="77"/>
    </row>
    <row r="2416" spans="1:5" x14ac:dyDescent="0.2">
      <c r="A2416" s="74"/>
      <c r="B2416" s="74"/>
      <c r="E2416" s="77"/>
    </row>
    <row r="2417" spans="1:5" x14ac:dyDescent="0.2">
      <c r="A2417" s="74"/>
      <c r="B2417" s="74"/>
      <c r="E2417" s="77"/>
    </row>
    <row r="2418" spans="1:5" x14ac:dyDescent="0.2">
      <c r="A2418" s="74"/>
      <c r="B2418" s="74"/>
      <c r="E2418" s="77"/>
    </row>
    <row r="2419" spans="1:5" x14ac:dyDescent="0.2">
      <c r="A2419" s="74"/>
      <c r="B2419" s="74"/>
      <c r="E2419" s="77"/>
    </row>
    <row r="2420" spans="1:5" x14ac:dyDescent="0.2">
      <c r="A2420" s="74"/>
      <c r="B2420" s="74"/>
      <c r="E2420" s="77"/>
    </row>
    <row r="2421" spans="1:5" x14ac:dyDescent="0.2">
      <c r="A2421" s="74"/>
      <c r="B2421" s="74"/>
      <c r="E2421" s="77"/>
    </row>
    <row r="2422" spans="1:5" x14ac:dyDescent="0.2">
      <c r="A2422" s="74"/>
      <c r="B2422" s="74"/>
      <c r="E2422" s="77"/>
    </row>
    <row r="2423" spans="1:5" x14ac:dyDescent="0.2">
      <c r="A2423" s="74"/>
      <c r="B2423" s="74"/>
      <c r="E2423" s="77"/>
    </row>
    <row r="2424" spans="1:5" x14ac:dyDescent="0.2">
      <c r="A2424" s="74"/>
      <c r="B2424" s="74"/>
      <c r="E2424" s="77"/>
    </row>
    <row r="2425" spans="1:5" x14ac:dyDescent="0.2">
      <c r="A2425" s="74"/>
      <c r="B2425" s="74"/>
      <c r="E2425" s="77"/>
    </row>
    <row r="2426" spans="1:5" x14ac:dyDescent="0.2">
      <c r="A2426" s="74"/>
      <c r="B2426" s="74"/>
      <c r="E2426" s="77"/>
    </row>
    <row r="2427" spans="1:5" x14ac:dyDescent="0.2">
      <c r="A2427" s="74"/>
      <c r="B2427" s="74"/>
      <c r="E2427" s="77"/>
    </row>
    <row r="2428" spans="1:5" x14ac:dyDescent="0.2">
      <c r="A2428" s="74"/>
      <c r="B2428" s="74"/>
      <c r="E2428" s="77"/>
    </row>
    <row r="2429" spans="1:5" x14ac:dyDescent="0.2">
      <c r="A2429" s="74"/>
      <c r="B2429" s="74"/>
      <c r="E2429" s="77"/>
    </row>
    <row r="2430" spans="1:5" x14ac:dyDescent="0.2">
      <c r="A2430" s="74"/>
      <c r="B2430" s="74"/>
      <c r="E2430" s="77"/>
    </row>
    <row r="2431" spans="1:5" x14ac:dyDescent="0.2">
      <c r="A2431" s="74"/>
      <c r="B2431" s="74"/>
      <c r="E2431" s="77"/>
    </row>
    <row r="2432" spans="1:5" x14ac:dyDescent="0.2">
      <c r="A2432" s="74"/>
      <c r="B2432" s="74"/>
      <c r="E2432" s="77"/>
    </row>
    <row r="2433" spans="1:5" x14ac:dyDescent="0.2">
      <c r="A2433" s="74"/>
      <c r="B2433" s="74"/>
      <c r="E2433" s="77"/>
    </row>
    <row r="2434" spans="1:5" x14ac:dyDescent="0.2">
      <c r="A2434" s="74"/>
      <c r="B2434" s="74"/>
      <c r="E2434" s="77"/>
    </row>
    <row r="2435" spans="1:5" x14ac:dyDescent="0.2">
      <c r="A2435" s="74"/>
      <c r="B2435" s="74"/>
      <c r="E2435" s="77"/>
    </row>
    <row r="2436" spans="1:5" x14ac:dyDescent="0.2">
      <c r="A2436" s="74"/>
      <c r="B2436" s="74"/>
      <c r="E2436" s="77"/>
    </row>
    <row r="2437" spans="1:5" x14ac:dyDescent="0.2">
      <c r="A2437" s="74"/>
      <c r="B2437" s="74"/>
      <c r="E2437" s="77"/>
    </row>
    <row r="2438" spans="1:5" x14ac:dyDescent="0.2">
      <c r="A2438" s="74"/>
      <c r="B2438" s="74"/>
      <c r="E2438" s="77"/>
    </row>
    <row r="2439" spans="1:5" x14ac:dyDescent="0.2">
      <c r="A2439" s="74"/>
      <c r="B2439" s="74"/>
      <c r="E2439" s="77"/>
    </row>
    <row r="2440" spans="1:5" x14ac:dyDescent="0.2">
      <c r="A2440" s="74"/>
      <c r="B2440" s="74"/>
      <c r="E2440" s="77"/>
    </row>
    <row r="2441" spans="1:5" x14ac:dyDescent="0.2">
      <c r="A2441" s="74"/>
      <c r="B2441" s="74"/>
      <c r="E2441" s="77"/>
    </row>
    <row r="2442" spans="1:5" x14ac:dyDescent="0.2">
      <c r="A2442" s="74"/>
      <c r="B2442" s="74"/>
      <c r="E2442" s="77"/>
    </row>
    <row r="2443" spans="1:5" x14ac:dyDescent="0.2">
      <c r="A2443" s="74"/>
      <c r="B2443" s="74"/>
      <c r="E2443" s="77"/>
    </row>
    <row r="2444" spans="1:5" x14ac:dyDescent="0.2">
      <c r="A2444" s="74"/>
      <c r="B2444" s="74"/>
      <c r="E2444" s="77"/>
    </row>
    <row r="2445" spans="1:5" x14ac:dyDescent="0.2">
      <c r="A2445" s="74"/>
      <c r="B2445" s="74"/>
      <c r="E2445" s="77"/>
    </row>
    <row r="2446" spans="1:5" x14ac:dyDescent="0.2">
      <c r="A2446" s="74"/>
      <c r="B2446" s="74"/>
      <c r="E2446" s="77"/>
    </row>
    <row r="2447" spans="1:5" x14ac:dyDescent="0.2">
      <c r="A2447" s="74"/>
      <c r="B2447" s="74"/>
      <c r="E2447" s="77"/>
    </row>
    <row r="2448" spans="1:5" x14ac:dyDescent="0.2">
      <c r="A2448" s="74"/>
      <c r="B2448" s="74"/>
      <c r="E2448" s="77"/>
    </row>
    <row r="2449" spans="1:5" x14ac:dyDescent="0.2">
      <c r="A2449" s="74"/>
      <c r="B2449" s="74"/>
      <c r="E2449" s="77"/>
    </row>
    <row r="2450" spans="1:5" x14ac:dyDescent="0.2">
      <c r="A2450" s="74"/>
      <c r="B2450" s="74"/>
      <c r="E2450" s="77"/>
    </row>
    <row r="2451" spans="1:5" x14ac:dyDescent="0.2">
      <c r="A2451" s="74"/>
      <c r="B2451" s="74"/>
      <c r="E2451" s="77"/>
    </row>
    <row r="2452" spans="1:5" x14ac:dyDescent="0.2">
      <c r="A2452" s="74"/>
      <c r="B2452" s="74"/>
      <c r="E2452" s="77"/>
    </row>
    <row r="2453" spans="1:5" x14ac:dyDescent="0.2">
      <c r="A2453" s="74"/>
      <c r="B2453" s="74"/>
      <c r="E2453" s="77"/>
    </row>
    <row r="2454" spans="1:5" x14ac:dyDescent="0.2">
      <c r="A2454" s="74"/>
      <c r="B2454" s="74"/>
      <c r="E2454" s="77"/>
    </row>
    <row r="2455" spans="1:5" x14ac:dyDescent="0.2">
      <c r="A2455" s="74"/>
      <c r="B2455" s="74"/>
      <c r="E2455" s="77"/>
    </row>
    <row r="2456" spans="1:5" x14ac:dyDescent="0.2">
      <c r="A2456" s="74"/>
      <c r="B2456" s="74"/>
      <c r="E2456" s="77"/>
    </row>
    <row r="2457" spans="1:5" x14ac:dyDescent="0.2">
      <c r="A2457" s="74"/>
      <c r="B2457" s="74"/>
      <c r="E2457" s="77"/>
    </row>
    <row r="2458" spans="1:5" x14ac:dyDescent="0.2">
      <c r="A2458" s="74"/>
      <c r="B2458" s="74"/>
      <c r="E2458" s="77"/>
    </row>
    <row r="2459" spans="1:5" x14ac:dyDescent="0.2">
      <c r="A2459" s="74"/>
      <c r="B2459" s="74"/>
      <c r="E2459" s="77"/>
    </row>
    <row r="2460" spans="1:5" x14ac:dyDescent="0.2">
      <c r="A2460" s="74"/>
      <c r="B2460" s="74"/>
      <c r="E2460" s="77"/>
    </row>
    <row r="2461" spans="1:5" x14ac:dyDescent="0.2">
      <c r="A2461" s="74"/>
      <c r="B2461" s="74"/>
      <c r="E2461" s="77"/>
    </row>
    <row r="2462" spans="1:5" x14ac:dyDescent="0.2">
      <c r="A2462" s="74"/>
      <c r="B2462" s="74"/>
      <c r="E2462" s="77"/>
    </row>
    <row r="2463" spans="1:5" x14ac:dyDescent="0.2">
      <c r="A2463" s="74"/>
      <c r="B2463" s="74"/>
      <c r="E2463" s="77"/>
    </row>
    <row r="2464" spans="1:5" x14ac:dyDescent="0.2">
      <c r="A2464" s="74"/>
      <c r="B2464" s="74"/>
      <c r="E2464" s="77"/>
    </row>
    <row r="2465" spans="1:5" x14ac:dyDescent="0.2">
      <c r="A2465" s="74"/>
      <c r="B2465" s="74"/>
      <c r="E2465" s="77"/>
    </row>
    <row r="2466" spans="1:5" x14ac:dyDescent="0.2">
      <c r="A2466" s="74"/>
      <c r="B2466" s="74"/>
      <c r="E2466" s="77"/>
    </row>
    <row r="2467" spans="1:5" x14ac:dyDescent="0.2">
      <c r="A2467" s="74"/>
      <c r="B2467" s="74"/>
      <c r="E2467" s="77"/>
    </row>
    <row r="2468" spans="1:5" x14ac:dyDescent="0.2">
      <c r="A2468" s="74"/>
      <c r="B2468" s="74"/>
      <c r="E2468" s="77"/>
    </row>
    <row r="2469" spans="1:5" x14ac:dyDescent="0.2">
      <c r="A2469" s="74"/>
      <c r="B2469" s="74"/>
      <c r="E2469" s="77"/>
    </row>
    <row r="2470" spans="1:5" x14ac:dyDescent="0.2">
      <c r="A2470" s="74"/>
      <c r="B2470" s="74"/>
      <c r="E2470" s="77"/>
    </row>
    <row r="2471" spans="1:5" x14ac:dyDescent="0.2">
      <c r="A2471" s="74"/>
      <c r="B2471" s="74"/>
      <c r="E2471" s="77"/>
    </row>
    <row r="2472" spans="1:5" x14ac:dyDescent="0.2">
      <c r="A2472" s="74"/>
      <c r="B2472" s="74"/>
      <c r="E2472" s="77"/>
    </row>
    <row r="2473" spans="1:5" x14ac:dyDescent="0.2">
      <c r="A2473" s="74"/>
      <c r="B2473" s="74"/>
      <c r="E2473" s="77"/>
    </row>
    <row r="2474" spans="1:5" x14ac:dyDescent="0.2">
      <c r="A2474" s="74"/>
      <c r="B2474" s="74"/>
      <c r="E2474" s="77"/>
    </row>
    <row r="2475" spans="1:5" x14ac:dyDescent="0.2">
      <c r="A2475" s="74"/>
      <c r="B2475" s="74"/>
      <c r="E2475" s="77"/>
    </row>
    <row r="2476" spans="1:5" x14ac:dyDescent="0.2">
      <c r="A2476" s="74"/>
      <c r="B2476" s="74"/>
      <c r="E2476" s="77"/>
    </row>
    <row r="2477" spans="1:5" x14ac:dyDescent="0.2">
      <c r="A2477" s="74"/>
      <c r="B2477" s="74"/>
      <c r="E2477" s="77"/>
    </row>
    <row r="2478" spans="1:5" x14ac:dyDescent="0.2">
      <c r="A2478" s="74"/>
      <c r="B2478" s="74"/>
      <c r="E2478" s="77"/>
    </row>
    <row r="2479" spans="1:5" x14ac:dyDescent="0.2">
      <c r="A2479" s="74"/>
      <c r="B2479" s="74"/>
      <c r="E2479" s="77"/>
    </row>
    <row r="2480" spans="1:5" x14ac:dyDescent="0.2">
      <c r="A2480" s="74"/>
      <c r="B2480" s="74"/>
      <c r="E2480" s="77"/>
    </row>
    <row r="2481" spans="1:5" x14ac:dyDescent="0.2">
      <c r="A2481" s="74"/>
      <c r="B2481" s="74"/>
      <c r="E2481" s="77"/>
    </row>
    <row r="2482" spans="1:5" x14ac:dyDescent="0.2">
      <c r="A2482" s="74"/>
      <c r="B2482" s="74"/>
      <c r="E2482" s="77"/>
    </row>
    <row r="2483" spans="1:5" x14ac:dyDescent="0.2">
      <c r="A2483" s="74"/>
      <c r="B2483" s="74"/>
      <c r="E2483" s="77"/>
    </row>
    <row r="2484" spans="1:5" x14ac:dyDescent="0.2">
      <c r="A2484" s="74"/>
      <c r="B2484" s="74"/>
      <c r="E2484" s="77"/>
    </row>
    <row r="2485" spans="1:5" x14ac:dyDescent="0.2">
      <c r="A2485" s="74"/>
      <c r="B2485" s="74"/>
      <c r="E2485" s="77"/>
    </row>
    <row r="2486" spans="1:5" x14ac:dyDescent="0.2">
      <c r="A2486" s="74"/>
      <c r="B2486" s="74"/>
      <c r="E2486" s="77"/>
    </row>
    <row r="2487" spans="1:5" x14ac:dyDescent="0.2">
      <c r="A2487" s="74"/>
      <c r="B2487" s="74"/>
      <c r="E2487" s="77"/>
    </row>
    <row r="2488" spans="1:5" x14ac:dyDescent="0.2">
      <c r="A2488" s="74"/>
      <c r="B2488" s="74"/>
      <c r="E2488" s="77"/>
    </row>
    <row r="2489" spans="1:5" x14ac:dyDescent="0.2">
      <c r="A2489" s="74"/>
      <c r="B2489" s="74"/>
      <c r="E2489" s="77"/>
    </row>
    <row r="2490" spans="1:5" x14ac:dyDescent="0.2">
      <c r="A2490" s="74"/>
      <c r="B2490" s="74"/>
      <c r="E2490" s="77"/>
    </row>
    <row r="2491" spans="1:5" x14ac:dyDescent="0.2">
      <c r="A2491" s="74"/>
      <c r="B2491" s="74"/>
      <c r="E2491" s="77"/>
    </row>
    <row r="2492" spans="1:5" x14ac:dyDescent="0.2">
      <c r="A2492" s="74"/>
      <c r="B2492" s="74"/>
      <c r="E2492" s="77"/>
    </row>
    <row r="2493" spans="1:5" x14ac:dyDescent="0.2">
      <c r="A2493" s="74"/>
      <c r="B2493" s="74"/>
      <c r="E2493" s="77"/>
    </row>
    <row r="2494" spans="1:5" x14ac:dyDescent="0.2">
      <c r="A2494" s="74"/>
      <c r="B2494" s="74"/>
      <c r="E2494" s="77"/>
    </row>
    <row r="2495" spans="1:5" x14ac:dyDescent="0.2">
      <c r="A2495" s="74"/>
      <c r="B2495" s="74"/>
      <c r="E2495" s="77"/>
    </row>
    <row r="2496" spans="1:5" x14ac:dyDescent="0.2">
      <c r="A2496" s="74"/>
      <c r="B2496" s="74"/>
      <c r="E2496" s="77"/>
    </row>
    <row r="2497" spans="1:5" x14ac:dyDescent="0.2">
      <c r="A2497" s="74"/>
      <c r="B2497" s="74"/>
      <c r="E2497" s="77"/>
    </row>
    <row r="2498" spans="1:5" x14ac:dyDescent="0.2">
      <c r="A2498" s="74"/>
      <c r="B2498" s="74"/>
      <c r="E2498" s="77"/>
    </row>
    <row r="2499" spans="1:5" x14ac:dyDescent="0.2">
      <c r="A2499" s="74"/>
      <c r="B2499" s="74"/>
      <c r="E2499" s="77"/>
    </row>
    <row r="2500" spans="1:5" x14ac:dyDescent="0.2">
      <c r="A2500" s="74"/>
      <c r="B2500" s="74"/>
      <c r="E2500" s="77"/>
    </row>
    <row r="2501" spans="1:5" x14ac:dyDescent="0.2">
      <c r="A2501" s="74"/>
      <c r="B2501" s="74"/>
      <c r="E2501" s="77"/>
    </row>
    <row r="2502" spans="1:5" x14ac:dyDescent="0.2">
      <c r="A2502" s="74"/>
      <c r="B2502" s="74"/>
      <c r="E2502" s="77"/>
    </row>
    <row r="2503" spans="1:5" x14ac:dyDescent="0.2">
      <c r="A2503" s="74"/>
      <c r="B2503" s="74"/>
      <c r="E2503" s="77"/>
    </row>
    <row r="2504" spans="1:5" x14ac:dyDescent="0.2">
      <c r="A2504" s="74"/>
      <c r="B2504" s="74"/>
      <c r="E2504" s="77"/>
    </row>
    <row r="2505" spans="1:5" x14ac:dyDescent="0.2">
      <c r="A2505" s="74"/>
      <c r="B2505" s="74"/>
      <c r="E2505" s="77"/>
    </row>
    <row r="2506" spans="1:5" x14ac:dyDescent="0.2">
      <c r="A2506" s="74"/>
      <c r="B2506" s="74"/>
      <c r="E2506" s="77"/>
    </row>
    <row r="2507" spans="1:5" x14ac:dyDescent="0.2">
      <c r="A2507" s="74"/>
      <c r="B2507" s="74"/>
      <c r="E2507" s="77"/>
    </row>
    <row r="2508" spans="1:5" x14ac:dyDescent="0.2">
      <c r="A2508" s="74"/>
      <c r="B2508" s="74"/>
      <c r="E2508" s="77"/>
    </row>
    <row r="2509" spans="1:5" x14ac:dyDescent="0.2">
      <c r="A2509" s="74"/>
      <c r="B2509" s="74"/>
      <c r="E2509" s="77"/>
    </row>
    <row r="2510" spans="1:5" x14ac:dyDescent="0.2">
      <c r="A2510" s="74"/>
      <c r="B2510" s="74"/>
      <c r="E2510" s="77"/>
    </row>
    <row r="2511" spans="1:5" x14ac:dyDescent="0.2">
      <c r="A2511" s="74"/>
      <c r="B2511" s="74"/>
      <c r="E2511" s="77"/>
    </row>
    <row r="2512" spans="1:5" x14ac:dyDescent="0.2">
      <c r="A2512" s="74"/>
      <c r="B2512" s="74"/>
      <c r="E2512" s="77"/>
    </row>
    <row r="2513" spans="1:5" x14ac:dyDescent="0.2">
      <c r="A2513" s="74"/>
      <c r="B2513" s="74"/>
      <c r="E2513" s="77"/>
    </row>
    <row r="2514" spans="1:5" x14ac:dyDescent="0.2">
      <c r="A2514" s="74"/>
      <c r="B2514" s="74"/>
      <c r="E2514" s="77"/>
    </row>
    <row r="2515" spans="1:5" x14ac:dyDescent="0.2">
      <c r="A2515" s="74"/>
      <c r="B2515" s="74"/>
      <c r="E2515" s="77"/>
    </row>
    <row r="2516" spans="1:5" x14ac:dyDescent="0.2">
      <c r="A2516" s="74"/>
      <c r="B2516" s="74"/>
      <c r="E2516" s="77"/>
    </row>
    <row r="2517" spans="1:5" x14ac:dyDescent="0.2">
      <c r="A2517" s="74"/>
      <c r="B2517" s="74"/>
      <c r="E2517" s="77"/>
    </row>
    <row r="2518" spans="1:5" x14ac:dyDescent="0.2">
      <c r="A2518" s="74"/>
      <c r="B2518" s="74"/>
      <c r="E2518" s="77"/>
    </row>
    <row r="2519" spans="1:5" x14ac:dyDescent="0.2">
      <c r="A2519" s="74"/>
      <c r="B2519" s="74"/>
      <c r="E2519" s="77"/>
    </row>
    <row r="2520" spans="1:5" x14ac:dyDescent="0.2">
      <c r="A2520" s="74"/>
      <c r="B2520" s="74"/>
      <c r="E2520" s="77"/>
    </row>
    <row r="2521" spans="1:5" x14ac:dyDescent="0.2">
      <c r="A2521" s="74"/>
      <c r="B2521" s="74"/>
      <c r="E2521" s="77"/>
    </row>
    <row r="2522" spans="1:5" x14ac:dyDescent="0.2">
      <c r="A2522" s="74"/>
      <c r="B2522" s="74"/>
      <c r="E2522" s="77"/>
    </row>
    <row r="2523" spans="1:5" x14ac:dyDescent="0.2">
      <c r="A2523" s="74"/>
      <c r="B2523" s="74"/>
      <c r="E2523" s="77"/>
    </row>
    <row r="2524" spans="1:5" x14ac:dyDescent="0.2">
      <c r="A2524" s="74"/>
      <c r="B2524" s="74"/>
      <c r="E2524" s="77"/>
    </row>
    <row r="2525" spans="1:5" x14ac:dyDescent="0.2">
      <c r="A2525" s="74"/>
      <c r="B2525" s="74"/>
      <c r="E2525" s="77"/>
    </row>
    <row r="2526" spans="1:5" x14ac:dyDescent="0.2">
      <c r="A2526" s="74"/>
      <c r="B2526" s="74"/>
      <c r="E2526" s="77"/>
    </row>
    <row r="2527" spans="1:5" x14ac:dyDescent="0.2">
      <c r="A2527" s="74"/>
      <c r="B2527" s="74"/>
      <c r="E2527" s="77"/>
    </row>
    <row r="2528" spans="1:5" x14ac:dyDescent="0.2">
      <c r="A2528" s="74"/>
      <c r="B2528" s="74"/>
      <c r="E2528" s="77"/>
    </row>
    <row r="2529" spans="1:5" x14ac:dyDescent="0.2">
      <c r="A2529" s="74"/>
      <c r="B2529" s="74"/>
      <c r="E2529" s="77"/>
    </row>
    <row r="2530" spans="1:5" x14ac:dyDescent="0.2">
      <c r="A2530" s="74"/>
      <c r="B2530" s="74"/>
      <c r="E2530" s="77"/>
    </row>
    <row r="2531" spans="1:5" x14ac:dyDescent="0.2">
      <c r="A2531" s="74"/>
      <c r="B2531" s="74"/>
      <c r="E2531" s="77"/>
    </row>
    <row r="2532" spans="1:5" x14ac:dyDescent="0.2">
      <c r="A2532" s="74"/>
      <c r="B2532" s="74"/>
      <c r="E2532" s="77"/>
    </row>
    <row r="2533" spans="1:5" x14ac:dyDescent="0.2">
      <c r="A2533" s="74"/>
      <c r="B2533" s="74"/>
      <c r="E2533" s="77"/>
    </row>
    <row r="2534" spans="1:5" x14ac:dyDescent="0.2">
      <c r="A2534" s="74"/>
      <c r="B2534" s="74"/>
      <c r="E2534" s="77"/>
    </row>
    <row r="2535" spans="1:5" x14ac:dyDescent="0.2">
      <c r="A2535" s="74"/>
      <c r="B2535" s="74"/>
      <c r="E2535" s="77"/>
    </row>
    <row r="2536" spans="1:5" x14ac:dyDescent="0.2">
      <c r="A2536" s="74"/>
      <c r="B2536" s="74"/>
      <c r="E2536" s="77"/>
    </row>
    <row r="2537" spans="1:5" x14ac:dyDescent="0.2">
      <c r="A2537" s="74"/>
      <c r="B2537" s="74"/>
      <c r="E2537" s="77"/>
    </row>
    <row r="2538" spans="1:5" x14ac:dyDescent="0.2">
      <c r="A2538" s="74"/>
      <c r="B2538" s="74"/>
      <c r="E2538" s="77"/>
    </row>
    <row r="2539" spans="1:5" x14ac:dyDescent="0.2">
      <c r="A2539" s="74"/>
      <c r="B2539" s="74"/>
      <c r="E2539" s="77"/>
    </row>
    <row r="2540" spans="1:5" x14ac:dyDescent="0.2">
      <c r="A2540" s="74"/>
      <c r="B2540" s="74"/>
      <c r="E2540" s="77"/>
    </row>
    <row r="2541" spans="1:5" x14ac:dyDescent="0.2">
      <c r="A2541" s="74"/>
      <c r="B2541" s="74"/>
      <c r="E2541" s="77"/>
    </row>
    <row r="2542" spans="1:5" x14ac:dyDescent="0.2">
      <c r="A2542" s="74"/>
      <c r="B2542" s="74"/>
      <c r="E2542" s="77"/>
    </row>
    <row r="2543" spans="1:5" x14ac:dyDescent="0.2">
      <c r="A2543" s="74"/>
      <c r="B2543" s="74"/>
      <c r="E2543" s="77"/>
    </row>
    <row r="2544" spans="1:5" x14ac:dyDescent="0.2">
      <c r="A2544" s="74"/>
      <c r="B2544" s="74"/>
      <c r="E2544" s="77"/>
    </row>
    <row r="2545" spans="1:5" x14ac:dyDescent="0.2">
      <c r="A2545" s="74"/>
      <c r="B2545" s="74"/>
      <c r="E2545" s="77"/>
    </row>
    <row r="2546" spans="1:5" x14ac:dyDescent="0.2">
      <c r="A2546" s="74"/>
      <c r="B2546" s="74"/>
      <c r="E2546" s="77"/>
    </row>
    <row r="2547" spans="1:5" x14ac:dyDescent="0.2">
      <c r="A2547" s="74"/>
      <c r="B2547" s="74"/>
      <c r="E2547" s="77"/>
    </row>
    <row r="2548" spans="1:5" x14ac:dyDescent="0.2">
      <c r="A2548" s="74"/>
      <c r="B2548" s="74"/>
      <c r="E2548" s="77"/>
    </row>
    <row r="2549" spans="1:5" x14ac:dyDescent="0.2">
      <c r="A2549" s="74"/>
      <c r="B2549" s="74"/>
      <c r="E2549" s="77"/>
    </row>
    <row r="2550" spans="1:5" x14ac:dyDescent="0.2">
      <c r="A2550" s="74"/>
      <c r="B2550" s="74"/>
      <c r="E2550" s="77"/>
    </row>
    <row r="2551" spans="1:5" x14ac:dyDescent="0.2">
      <c r="A2551" s="49"/>
      <c r="B2551" s="49"/>
      <c r="C2551" s="73"/>
      <c r="D2551" s="49"/>
      <c r="E2551" s="49"/>
    </row>
    <row r="2552" spans="1:5" x14ac:dyDescent="0.2">
      <c r="A2552" s="49"/>
      <c r="B2552" s="49"/>
      <c r="C2552" s="73"/>
      <c r="D2552" s="49"/>
      <c r="E2552" s="49"/>
    </row>
    <row r="2553" spans="1:5" x14ac:dyDescent="0.2">
      <c r="A2553" s="49"/>
      <c r="B2553" s="49"/>
      <c r="C2553" s="73"/>
      <c r="D2553" s="49"/>
      <c r="E2553" s="49"/>
    </row>
    <row r="2554" spans="1:5" x14ac:dyDescent="0.2">
      <c r="A2554" s="49"/>
      <c r="B2554" s="49"/>
      <c r="C2554" s="73"/>
      <c r="D2554" s="49"/>
      <c r="E2554" s="49"/>
    </row>
    <row r="2555" spans="1:5" x14ac:dyDescent="0.2">
      <c r="A2555" s="49"/>
      <c r="B2555" s="49"/>
      <c r="C2555" s="73"/>
      <c r="D2555" s="49"/>
      <c r="E2555" s="49"/>
    </row>
    <row r="2556" spans="1:5" x14ac:dyDescent="0.2">
      <c r="A2556" s="49"/>
      <c r="B2556" s="49"/>
      <c r="C2556" s="73"/>
      <c r="D2556" s="49"/>
      <c r="E2556" s="49"/>
    </row>
    <row r="2557" spans="1:5" x14ac:dyDescent="0.2">
      <c r="A2557" s="49"/>
      <c r="B2557" s="49"/>
      <c r="C2557" s="73"/>
      <c r="D2557" s="49"/>
      <c r="E2557" s="49"/>
    </row>
    <row r="2558" spans="1:5" x14ac:dyDescent="0.2">
      <c r="A2558" s="49"/>
      <c r="B2558" s="49"/>
      <c r="C2558" s="73"/>
      <c r="D2558" s="49"/>
      <c r="E2558" s="49"/>
    </row>
    <row r="2559" spans="1:5" x14ac:dyDescent="0.2">
      <c r="A2559" s="49"/>
      <c r="B2559" s="49"/>
      <c r="C2559" s="73"/>
      <c r="D2559" s="49"/>
      <c r="E2559" s="49"/>
    </row>
    <row r="2560" spans="1:5" x14ac:dyDescent="0.2">
      <c r="A2560" s="49"/>
      <c r="B2560" s="49"/>
      <c r="C2560" s="73"/>
      <c r="D2560" s="49"/>
      <c r="E2560" s="49"/>
    </row>
    <row r="2561" spans="3:3" s="49" customFormat="1" x14ac:dyDescent="0.2">
      <c r="C2561" s="73"/>
    </row>
    <row r="2562" spans="3:3" s="49" customFormat="1" x14ac:dyDescent="0.2">
      <c r="C2562" s="73"/>
    </row>
    <row r="2563" spans="3:3" s="49" customFormat="1" x14ac:dyDescent="0.2">
      <c r="C2563" s="73"/>
    </row>
    <row r="2564" spans="3:3" s="49" customFormat="1" x14ac:dyDescent="0.2">
      <c r="C2564" s="73"/>
    </row>
    <row r="2565" spans="3:3" s="49" customFormat="1" x14ac:dyDescent="0.2">
      <c r="C2565" s="73"/>
    </row>
    <row r="2566" spans="3:3" s="49" customFormat="1" x14ac:dyDescent="0.2">
      <c r="C2566" s="73"/>
    </row>
    <row r="2567" spans="3:3" s="49" customFormat="1" x14ac:dyDescent="0.2">
      <c r="C2567" s="73"/>
    </row>
    <row r="2568" spans="3:3" s="49" customFormat="1" x14ac:dyDescent="0.2">
      <c r="C2568" s="73"/>
    </row>
    <row r="2569" spans="3:3" s="49" customFormat="1" x14ac:dyDescent="0.2">
      <c r="C2569" s="73"/>
    </row>
    <row r="2570" spans="3:3" s="49" customFormat="1" x14ac:dyDescent="0.2">
      <c r="C2570" s="73"/>
    </row>
    <row r="2571" spans="3:3" s="49" customFormat="1" x14ac:dyDescent="0.2">
      <c r="C2571" s="73"/>
    </row>
    <row r="2572" spans="3:3" s="49" customFormat="1" x14ac:dyDescent="0.2">
      <c r="C2572" s="73"/>
    </row>
    <row r="2573" spans="3:3" s="49" customFormat="1" x14ac:dyDescent="0.2">
      <c r="C2573" s="73"/>
    </row>
    <row r="2574" spans="3:3" s="49" customFormat="1" x14ac:dyDescent="0.2">
      <c r="C2574" s="73"/>
    </row>
    <row r="2575" spans="3:3" s="49" customFormat="1" x14ac:dyDescent="0.2">
      <c r="C2575" s="73"/>
    </row>
    <row r="2576" spans="3:3" s="49" customFormat="1" x14ac:dyDescent="0.2">
      <c r="C2576" s="73"/>
    </row>
    <row r="2577" spans="3:3" s="49" customFormat="1" x14ac:dyDescent="0.2">
      <c r="C2577" s="73"/>
    </row>
    <row r="2578" spans="3:3" s="49" customFormat="1" x14ac:dyDescent="0.2">
      <c r="C2578" s="73"/>
    </row>
    <row r="2579" spans="3:3" s="49" customFormat="1" x14ac:dyDescent="0.2">
      <c r="C2579" s="73"/>
    </row>
    <row r="2580" spans="3:3" s="49" customFormat="1" x14ac:dyDescent="0.2">
      <c r="C2580" s="73"/>
    </row>
    <row r="2581" spans="3:3" s="49" customFormat="1" x14ac:dyDescent="0.2">
      <c r="C2581" s="73"/>
    </row>
    <row r="2582" spans="3:3" s="49" customFormat="1" x14ac:dyDescent="0.2">
      <c r="C2582" s="73"/>
    </row>
    <row r="2583" spans="3:3" s="49" customFormat="1" x14ac:dyDescent="0.2">
      <c r="C2583" s="73"/>
    </row>
    <row r="2584" spans="3:3" s="49" customFormat="1" x14ac:dyDescent="0.2">
      <c r="C2584" s="73"/>
    </row>
    <row r="2585" spans="3:3" s="49" customFormat="1" x14ac:dyDescent="0.2">
      <c r="C2585" s="73"/>
    </row>
    <row r="2586" spans="3:3" s="49" customFormat="1" x14ac:dyDescent="0.2">
      <c r="C2586" s="73"/>
    </row>
    <row r="2587" spans="3:3" s="49" customFormat="1" x14ac:dyDescent="0.2">
      <c r="C2587" s="73"/>
    </row>
    <row r="2588" spans="3:3" s="49" customFormat="1" x14ac:dyDescent="0.2">
      <c r="C2588" s="73"/>
    </row>
    <row r="2589" spans="3:3" s="49" customFormat="1" x14ac:dyDescent="0.2">
      <c r="C2589" s="73"/>
    </row>
    <row r="2590" spans="3:3" s="49" customFormat="1" x14ac:dyDescent="0.2">
      <c r="C2590" s="73"/>
    </row>
    <row r="2591" spans="3:3" s="49" customFormat="1" x14ac:dyDescent="0.2">
      <c r="C2591" s="73"/>
    </row>
    <row r="2592" spans="3:3" s="49" customFormat="1" x14ac:dyDescent="0.2">
      <c r="C2592" s="73"/>
    </row>
    <row r="2593" spans="3:3" s="49" customFormat="1" x14ac:dyDescent="0.2">
      <c r="C2593" s="73"/>
    </row>
    <row r="2594" spans="3:3" s="49" customFormat="1" x14ac:dyDescent="0.2">
      <c r="C2594" s="73"/>
    </row>
    <row r="2595" spans="3:3" s="49" customFormat="1" x14ac:dyDescent="0.2">
      <c r="C2595" s="73"/>
    </row>
    <row r="2596" spans="3:3" s="49" customFormat="1" x14ac:dyDescent="0.2">
      <c r="C2596" s="73"/>
    </row>
    <row r="2597" spans="3:3" s="49" customFormat="1" x14ac:dyDescent="0.2">
      <c r="C2597" s="73"/>
    </row>
    <row r="2598" spans="3:3" s="49" customFormat="1" x14ac:dyDescent="0.2">
      <c r="C2598" s="73"/>
    </row>
    <row r="2599" spans="3:3" s="49" customFormat="1" x14ac:dyDescent="0.2">
      <c r="C2599" s="73"/>
    </row>
    <row r="2600" spans="3:3" s="49" customFormat="1" x14ac:dyDescent="0.2">
      <c r="C2600" s="73"/>
    </row>
    <row r="2601" spans="3:3" s="49" customFormat="1" x14ac:dyDescent="0.2">
      <c r="C2601" s="73"/>
    </row>
    <row r="2602" spans="3:3" s="49" customFormat="1" x14ac:dyDescent="0.2">
      <c r="C2602" s="73"/>
    </row>
    <row r="2603" spans="3:3" s="49" customFormat="1" x14ac:dyDescent="0.2">
      <c r="C2603" s="73"/>
    </row>
    <row r="2604" spans="3:3" s="49" customFormat="1" x14ac:dyDescent="0.2">
      <c r="C2604" s="73"/>
    </row>
    <row r="2605" spans="3:3" s="49" customFormat="1" x14ac:dyDescent="0.2">
      <c r="C2605" s="73"/>
    </row>
    <row r="2606" spans="3:3" s="49" customFormat="1" x14ac:dyDescent="0.2">
      <c r="C2606" s="73"/>
    </row>
    <row r="2607" spans="3:3" s="49" customFormat="1" x14ac:dyDescent="0.2">
      <c r="C2607" s="73"/>
    </row>
    <row r="2608" spans="3:3" s="49" customFormat="1" x14ac:dyDescent="0.2">
      <c r="C2608" s="73"/>
    </row>
    <row r="2609" spans="3:3" s="49" customFormat="1" x14ac:dyDescent="0.2">
      <c r="C2609" s="73"/>
    </row>
    <row r="2610" spans="3:3" s="49" customFormat="1" x14ac:dyDescent="0.2">
      <c r="C2610" s="73"/>
    </row>
    <row r="2611" spans="3:3" s="49" customFormat="1" x14ac:dyDescent="0.2">
      <c r="C2611" s="73"/>
    </row>
    <row r="2612" spans="3:3" s="49" customFormat="1" x14ac:dyDescent="0.2">
      <c r="C2612" s="73"/>
    </row>
    <row r="2613" spans="3:3" s="49" customFormat="1" x14ac:dyDescent="0.2">
      <c r="C2613" s="73"/>
    </row>
    <row r="2614" spans="3:3" s="49" customFormat="1" x14ac:dyDescent="0.2">
      <c r="C2614" s="73"/>
    </row>
    <row r="2615" spans="3:3" s="49" customFormat="1" x14ac:dyDescent="0.2">
      <c r="C2615" s="73"/>
    </row>
    <row r="2616" spans="3:3" s="49" customFormat="1" x14ac:dyDescent="0.2">
      <c r="C2616" s="73"/>
    </row>
    <row r="2617" spans="3:3" s="49" customFormat="1" x14ac:dyDescent="0.2">
      <c r="C2617" s="73"/>
    </row>
    <row r="2618" spans="3:3" s="49" customFormat="1" x14ac:dyDescent="0.2">
      <c r="C2618" s="73"/>
    </row>
    <row r="2619" spans="3:3" s="49" customFormat="1" x14ac:dyDescent="0.2">
      <c r="C2619" s="73"/>
    </row>
    <row r="2620" spans="3:3" s="49" customFormat="1" x14ac:dyDescent="0.2">
      <c r="C2620" s="73"/>
    </row>
    <row r="2621" spans="3:3" s="49" customFormat="1" x14ac:dyDescent="0.2">
      <c r="C2621" s="73"/>
    </row>
    <row r="2622" spans="3:3" s="49" customFormat="1" x14ac:dyDescent="0.2">
      <c r="C2622" s="73"/>
    </row>
    <row r="2623" spans="3:3" s="49" customFormat="1" x14ac:dyDescent="0.2">
      <c r="C2623" s="73"/>
    </row>
    <row r="2624" spans="3:3" s="49" customFormat="1" x14ac:dyDescent="0.2">
      <c r="C2624" s="73"/>
    </row>
    <row r="2625" spans="3:3" s="49" customFormat="1" x14ac:dyDescent="0.2">
      <c r="C2625" s="73"/>
    </row>
    <row r="2626" spans="3:3" s="49" customFormat="1" x14ac:dyDescent="0.2">
      <c r="C2626" s="73"/>
    </row>
    <row r="2627" spans="3:3" s="49" customFormat="1" x14ac:dyDescent="0.2">
      <c r="C2627" s="73"/>
    </row>
    <row r="2628" spans="3:3" s="49" customFormat="1" x14ac:dyDescent="0.2">
      <c r="C2628" s="73"/>
    </row>
    <row r="2629" spans="3:3" s="49" customFormat="1" x14ac:dyDescent="0.2">
      <c r="C2629" s="73"/>
    </row>
    <row r="2630" spans="3:3" s="49" customFormat="1" x14ac:dyDescent="0.2">
      <c r="C2630" s="73"/>
    </row>
    <row r="2631" spans="3:3" s="49" customFormat="1" x14ac:dyDescent="0.2">
      <c r="C2631" s="73"/>
    </row>
    <row r="2632" spans="3:3" s="49" customFormat="1" x14ac:dyDescent="0.2">
      <c r="C2632" s="73"/>
    </row>
    <row r="2633" spans="3:3" s="49" customFormat="1" x14ac:dyDescent="0.2">
      <c r="C2633" s="73"/>
    </row>
    <row r="2634" spans="3:3" s="49" customFormat="1" x14ac:dyDescent="0.2">
      <c r="C2634" s="73"/>
    </row>
    <row r="2635" spans="3:3" s="49" customFormat="1" x14ac:dyDescent="0.2">
      <c r="C2635" s="73"/>
    </row>
    <row r="2636" spans="3:3" s="49" customFormat="1" x14ac:dyDescent="0.2">
      <c r="C2636" s="73"/>
    </row>
    <row r="2637" spans="3:3" s="49" customFormat="1" x14ac:dyDescent="0.2">
      <c r="C2637" s="73"/>
    </row>
    <row r="2638" spans="3:3" s="49" customFormat="1" x14ac:dyDescent="0.2">
      <c r="C2638" s="73"/>
    </row>
    <row r="2639" spans="3:3" s="49" customFormat="1" x14ac:dyDescent="0.2">
      <c r="C2639" s="73"/>
    </row>
    <row r="2640" spans="3:3" s="49" customFormat="1" x14ac:dyDescent="0.2">
      <c r="C2640" s="73"/>
    </row>
    <row r="2641" spans="3:3" s="49" customFormat="1" x14ac:dyDescent="0.2">
      <c r="C2641" s="73"/>
    </row>
    <row r="2642" spans="3:3" s="49" customFormat="1" x14ac:dyDescent="0.2">
      <c r="C2642" s="73"/>
    </row>
    <row r="2643" spans="3:3" s="49" customFormat="1" x14ac:dyDescent="0.2">
      <c r="C2643" s="73"/>
    </row>
    <row r="2644" spans="3:3" s="49" customFormat="1" x14ac:dyDescent="0.2">
      <c r="C2644" s="73"/>
    </row>
    <row r="2645" spans="3:3" s="49" customFormat="1" x14ac:dyDescent="0.2">
      <c r="C2645" s="73"/>
    </row>
    <row r="2646" spans="3:3" s="49" customFormat="1" x14ac:dyDescent="0.2">
      <c r="C2646" s="73"/>
    </row>
    <row r="2647" spans="3:3" s="49" customFormat="1" x14ac:dyDescent="0.2">
      <c r="C2647" s="73"/>
    </row>
    <row r="2648" spans="3:3" s="49" customFormat="1" x14ac:dyDescent="0.2">
      <c r="C2648" s="73"/>
    </row>
    <row r="2649" spans="3:3" s="49" customFormat="1" x14ac:dyDescent="0.2">
      <c r="C2649" s="73"/>
    </row>
    <row r="2650" spans="3:3" s="49" customFormat="1" x14ac:dyDescent="0.2">
      <c r="C2650" s="73"/>
    </row>
    <row r="2651" spans="3:3" s="49" customFormat="1" x14ac:dyDescent="0.2">
      <c r="C2651" s="73"/>
    </row>
    <row r="2652" spans="3:3" s="49" customFormat="1" x14ac:dyDescent="0.2">
      <c r="C2652" s="73"/>
    </row>
    <row r="2653" spans="3:3" s="49" customFormat="1" x14ac:dyDescent="0.2">
      <c r="C2653" s="73"/>
    </row>
    <row r="2654" spans="3:3" s="49" customFormat="1" x14ac:dyDescent="0.2">
      <c r="C2654" s="73"/>
    </row>
    <row r="2655" spans="3:3" s="49" customFormat="1" x14ac:dyDescent="0.2">
      <c r="C2655" s="73"/>
    </row>
    <row r="2656" spans="3:3" s="49" customFormat="1" x14ac:dyDescent="0.2">
      <c r="C2656" s="73"/>
    </row>
    <row r="2657" spans="3:3" s="49" customFormat="1" x14ac:dyDescent="0.2">
      <c r="C2657" s="73"/>
    </row>
    <row r="2658" spans="3:3" s="49" customFormat="1" x14ac:dyDescent="0.2">
      <c r="C2658" s="73"/>
    </row>
    <row r="2659" spans="3:3" s="49" customFormat="1" x14ac:dyDescent="0.2">
      <c r="C2659" s="73"/>
    </row>
    <row r="2660" spans="3:3" s="49" customFormat="1" x14ac:dyDescent="0.2">
      <c r="C2660" s="73"/>
    </row>
    <row r="2661" spans="3:3" s="49" customFormat="1" x14ac:dyDescent="0.2">
      <c r="C2661" s="73"/>
    </row>
    <row r="2662" spans="3:3" s="49" customFormat="1" x14ac:dyDescent="0.2">
      <c r="C2662" s="73"/>
    </row>
    <row r="2663" spans="3:3" s="49" customFormat="1" x14ac:dyDescent="0.2">
      <c r="C2663" s="73"/>
    </row>
    <row r="2664" spans="3:3" s="49" customFormat="1" x14ac:dyDescent="0.2">
      <c r="C2664" s="73"/>
    </row>
    <row r="2665" spans="3:3" s="49" customFormat="1" x14ac:dyDescent="0.2">
      <c r="C2665" s="73"/>
    </row>
    <row r="2666" spans="3:3" s="49" customFormat="1" x14ac:dyDescent="0.2">
      <c r="C2666" s="73"/>
    </row>
    <row r="2667" spans="3:3" s="49" customFormat="1" x14ac:dyDescent="0.2">
      <c r="C2667" s="73"/>
    </row>
    <row r="2668" spans="3:3" s="49" customFormat="1" x14ac:dyDescent="0.2">
      <c r="C2668" s="73"/>
    </row>
    <row r="2669" spans="3:3" s="49" customFormat="1" x14ac:dyDescent="0.2">
      <c r="C2669" s="73"/>
    </row>
    <row r="2670" spans="3:3" s="49" customFormat="1" x14ac:dyDescent="0.2">
      <c r="C2670" s="73"/>
    </row>
    <row r="2671" spans="3:3" s="49" customFormat="1" x14ac:dyDescent="0.2">
      <c r="C2671" s="73"/>
    </row>
    <row r="2672" spans="3:3" s="49" customFormat="1" x14ac:dyDescent="0.2">
      <c r="C2672" s="73"/>
    </row>
    <row r="2673" spans="3:3" s="49" customFormat="1" x14ac:dyDescent="0.2">
      <c r="C2673" s="73"/>
    </row>
    <row r="2674" spans="3:3" s="49" customFormat="1" x14ac:dyDescent="0.2">
      <c r="C2674" s="73"/>
    </row>
    <row r="2675" spans="3:3" s="49" customFormat="1" x14ac:dyDescent="0.2">
      <c r="C2675" s="73"/>
    </row>
    <row r="2676" spans="3:3" s="49" customFormat="1" x14ac:dyDescent="0.2">
      <c r="C2676" s="73"/>
    </row>
    <row r="2677" spans="3:3" s="49" customFormat="1" x14ac:dyDescent="0.2">
      <c r="C2677" s="73"/>
    </row>
    <row r="2678" spans="3:3" s="49" customFormat="1" x14ac:dyDescent="0.2">
      <c r="C2678" s="73"/>
    </row>
    <row r="2679" spans="3:3" s="49" customFormat="1" x14ac:dyDescent="0.2">
      <c r="C2679" s="73"/>
    </row>
    <row r="2680" spans="3:3" s="49" customFormat="1" x14ac:dyDescent="0.2">
      <c r="C2680" s="73"/>
    </row>
    <row r="2681" spans="3:3" s="49" customFormat="1" x14ac:dyDescent="0.2">
      <c r="C2681" s="73"/>
    </row>
    <row r="2682" spans="3:3" s="49" customFormat="1" x14ac:dyDescent="0.2">
      <c r="C2682" s="73"/>
    </row>
    <row r="2683" spans="3:3" s="49" customFormat="1" x14ac:dyDescent="0.2">
      <c r="C2683" s="73"/>
    </row>
    <row r="2684" spans="3:3" s="49" customFormat="1" x14ac:dyDescent="0.2">
      <c r="C2684" s="73"/>
    </row>
    <row r="2685" spans="3:3" s="49" customFormat="1" x14ac:dyDescent="0.2">
      <c r="C2685" s="73"/>
    </row>
    <row r="2686" spans="3:3" s="49" customFormat="1" x14ac:dyDescent="0.2">
      <c r="C2686" s="73"/>
    </row>
    <row r="2687" spans="3:3" s="49" customFormat="1" x14ac:dyDescent="0.2">
      <c r="C2687" s="73"/>
    </row>
    <row r="2688" spans="3:3" s="49" customFormat="1" x14ac:dyDescent="0.2">
      <c r="C2688" s="73"/>
    </row>
    <row r="2689" spans="3:3" s="49" customFormat="1" x14ac:dyDescent="0.2">
      <c r="C2689" s="73"/>
    </row>
    <row r="2690" spans="3:3" s="49" customFormat="1" x14ac:dyDescent="0.2">
      <c r="C2690" s="73"/>
    </row>
    <row r="2691" spans="3:3" s="49" customFormat="1" x14ac:dyDescent="0.2">
      <c r="C2691" s="73"/>
    </row>
    <row r="2692" spans="3:3" s="49" customFormat="1" x14ac:dyDescent="0.2">
      <c r="C2692" s="73"/>
    </row>
    <row r="2693" spans="3:3" s="49" customFormat="1" x14ac:dyDescent="0.2">
      <c r="C2693" s="73"/>
    </row>
    <row r="2694" spans="3:3" s="49" customFormat="1" x14ac:dyDescent="0.2">
      <c r="C2694" s="73"/>
    </row>
    <row r="2695" spans="3:3" s="49" customFormat="1" x14ac:dyDescent="0.2">
      <c r="C2695" s="73"/>
    </row>
    <row r="2696" spans="3:3" s="49" customFormat="1" x14ac:dyDescent="0.2">
      <c r="C2696" s="73"/>
    </row>
    <row r="2697" spans="3:3" s="49" customFormat="1" x14ac:dyDescent="0.2">
      <c r="C2697" s="73"/>
    </row>
    <row r="2698" spans="3:3" s="49" customFormat="1" x14ac:dyDescent="0.2">
      <c r="C2698" s="73"/>
    </row>
    <row r="2699" spans="3:3" s="49" customFormat="1" x14ac:dyDescent="0.2">
      <c r="C2699" s="73"/>
    </row>
    <row r="2700" spans="3:3" s="49" customFormat="1" x14ac:dyDescent="0.2">
      <c r="C2700" s="73"/>
    </row>
    <row r="2701" spans="3:3" s="49" customFormat="1" x14ac:dyDescent="0.2">
      <c r="C2701" s="73"/>
    </row>
    <row r="2702" spans="3:3" s="49" customFormat="1" x14ac:dyDescent="0.2">
      <c r="C2702" s="73"/>
    </row>
    <row r="2703" spans="3:3" s="49" customFormat="1" x14ac:dyDescent="0.2">
      <c r="C2703" s="73"/>
    </row>
    <row r="2704" spans="3:3" s="49" customFormat="1" x14ac:dyDescent="0.2">
      <c r="C2704" s="73"/>
    </row>
    <row r="2705" spans="3:3" s="49" customFormat="1" x14ac:dyDescent="0.2">
      <c r="C2705" s="73"/>
    </row>
    <row r="2706" spans="3:3" s="49" customFormat="1" x14ac:dyDescent="0.2">
      <c r="C2706" s="73"/>
    </row>
    <row r="2707" spans="3:3" s="49" customFormat="1" x14ac:dyDescent="0.2">
      <c r="C2707" s="73"/>
    </row>
    <row r="2708" spans="3:3" s="49" customFormat="1" x14ac:dyDescent="0.2">
      <c r="C2708" s="73"/>
    </row>
    <row r="2709" spans="3:3" s="49" customFormat="1" x14ac:dyDescent="0.2">
      <c r="C2709" s="73"/>
    </row>
    <row r="2710" spans="3:3" s="49" customFormat="1" x14ac:dyDescent="0.2">
      <c r="C2710" s="73"/>
    </row>
    <row r="2711" spans="3:3" s="49" customFormat="1" x14ac:dyDescent="0.2">
      <c r="C2711" s="73"/>
    </row>
    <row r="2712" spans="3:3" s="49" customFormat="1" x14ac:dyDescent="0.2">
      <c r="C2712" s="73"/>
    </row>
    <row r="2713" spans="3:3" s="49" customFormat="1" x14ac:dyDescent="0.2">
      <c r="C2713" s="73"/>
    </row>
    <row r="2714" spans="3:3" s="49" customFormat="1" x14ac:dyDescent="0.2">
      <c r="C2714" s="73"/>
    </row>
    <row r="2715" spans="3:3" s="49" customFormat="1" x14ac:dyDescent="0.2">
      <c r="C2715" s="73"/>
    </row>
    <row r="2716" spans="3:3" s="49" customFormat="1" x14ac:dyDescent="0.2">
      <c r="C2716" s="73"/>
    </row>
    <row r="2717" spans="3:3" s="49" customFormat="1" x14ac:dyDescent="0.2">
      <c r="C2717" s="73"/>
    </row>
    <row r="2718" spans="3:3" s="49" customFormat="1" x14ac:dyDescent="0.2">
      <c r="C2718" s="73"/>
    </row>
    <row r="2719" spans="3:3" s="49" customFormat="1" x14ac:dyDescent="0.2">
      <c r="C2719" s="73"/>
    </row>
    <row r="2720" spans="3:3" s="49" customFormat="1" x14ac:dyDescent="0.2">
      <c r="C2720" s="73"/>
    </row>
    <row r="2721" spans="3:3" s="49" customFormat="1" x14ac:dyDescent="0.2">
      <c r="C2721" s="73"/>
    </row>
    <row r="2722" spans="3:3" s="49" customFormat="1" x14ac:dyDescent="0.2">
      <c r="C2722" s="73"/>
    </row>
    <row r="2723" spans="3:3" s="49" customFormat="1" x14ac:dyDescent="0.2">
      <c r="C2723" s="73"/>
    </row>
    <row r="2724" spans="3:3" s="49" customFormat="1" x14ac:dyDescent="0.2">
      <c r="C2724" s="73"/>
    </row>
    <row r="2725" spans="3:3" s="49" customFormat="1" x14ac:dyDescent="0.2">
      <c r="C2725" s="73"/>
    </row>
    <row r="2726" spans="3:3" s="49" customFormat="1" x14ac:dyDescent="0.2">
      <c r="C2726" s="73"/>
    </row>
    <row r="2727" spans="3:3" s="49" customFormat="1" x14ac:dyDescent="0.2">
      <c r="C2727" s="73"/>
    </row>
    <row r="2728" spans="3:3" s="49" customFormat="1" x14ac:dyDescent="0.2">
      <c r="C2728" s="73"/>
    </row>
    <row r="2729" spans="3:3" s="49" customFormat="1" x14ac:dyDescent="0.2">
      <c r="C2729" s="73"/>
    </row>
    <row r="2730" spans="3:3" s="49" customFormat="1" x14ac:dyDescent="0.2">
      <c r="C2730" s="73"/>
    </row>
    <row r="2731" spans="3:3" s="49" customFormat="1" x14ac:dyDescent="0.2">
      <c r="C2731" s="73"/>
    </row>
    <row r="2732" spans="3:3" s="49" customFormat="1" x14ac:dyDescent="0.2">
      <c r="C2732" s="73"/>
    </row>
    <row r="2733" spans="3:3" s="49" customFormat="1" x14ac:dyDescent="0.2">
      <c r="C2733" s="73"/>
    </row>
    <row r="2734" spans="3:3" s="49" customFormat="1" x14ac:dyDescent="0.2">
      <c r="C2734" s="73"/>
    </row>
    <row r="2735" spans="3:3" s="49" customFormat="1" x14ac:dyDescent="0.2">
      <c r="C2735" s="73"/>
    </row>
    <row r="2736" spans="3:3" s="49" customFormat="1" x14ac:dyDescent="0.2">
      <c r="C2736" s="73"/>
    </row>
    <row r="2737" spans="3:3" s="49" customFormat="1" x14ac:dyDescent="0.2">
      <c r="C2737" s="73"/>
    </row>
    <row r="2738" spans="3:3" s="49" customFormat="1" x14ac:dyDescent="0.2">
      <c r="C2738" s="73"/>
    </row>
    <row r="2739" spans="3:3" s="49" customFormat="1" x14ac:dyDescent="0.2">
      <c r="C2739" s="73"/>
    </row>
    <row r="2740" spans="3:3" s="49" customFormat="1" x14ac:dyDescent="0.2">
      <c r="C2740" s="73"/>
    </row>
    <row r="2741" spans="3:3" s="49" customFormat="1" x14ac:dyDescent="0.2">
      <c r="C2741" s="73"/>
    </row>
    <row r="2742" spans="3:3" s="49" customFormat="1" x14ac:dyDescent="0.2">
      <c r="C2742" s="73"/>
    </row>
    <row r="2743" spans="3:3" s="49" customFormat="1" x14ac:dyDescent="0.2">
      <c r="C2743" s="73"/>
    </row>
    <row r="2744" spans="3:3" s="49" customFormat="1" x14ac:dyDescent="0.2">
      <c r="C2744" s="73"/>
    </row>
    <row r="2745" spans="3:3" s="49" customFormat="1" x14ac:dyDescent="0.2">
      <c r="C2745" s="73"/>
    </row>
    <row r="2746" spans="3:3" s="49" customFormat="1" x14ac:dyDescent="0.2">
      <c r="C2746" s="73"/>
    </row>
    <row r="2747" spans="3:3" s="49" customFormat="1" x14ac:dyDescent="0.2">
      <c r="C2747" s="73"/>
    </row>
    <row r="2748" spans="3:3" s="49" customFormat="1" x14ac:dyDescent="0.2">
      <c r="C2748" s="73"/>
    </row>
    <row r="2749" spans="3:3" s="49" customFormat="1" x14ac:dyDescent="0.2">
      <c r="C2749" s="73"/>
    </row>
    <row r="2750" spans="3:3" s="49" customFormat="1" x14ac:dyDescent="0.2">
      <c r="C2750" s="73"/>
    </row>
    <row r="2751" spans="3:3" s="49" customFormat="1" x14ac:dyDescent="0.2">
      <c r="C2751" s="73"/>
    </row>
    <row r="2752" spans="3:3" s="49" customFormat="1" x14ac:dyDescent="0.2">
      <c r="C2752" s="73"/>
    </row>
    <row r="2753" spans="3:3" s="49" customFormat="1" x14ac:dyDescent="0.2">
      <c r="C2753" s="73"/>
    </row>
    <row r="2754" spans="3:3" s="49" customFormat="1" x14ac:dyDescent="0.2">
      <c r="C2754" s="73"/>
    </row>
    <row r="2755" spans="3:3" s="49" customFormat="1" x14ac:dyDescent="0.2">
      <c r="C2755" s="73"/>
    </row>
    <row r="2756" spans="3:3" s="49" customFormat="1" x14ac:dyDescent="0.2">
      <c r="C2756" s="73"/>
    </row>
    <row r="2757" spans="3:3" s="49" customFormat="1" x14ac:dyDescent="0.2">
      <c r="C2757" s="73"/>
    </row>
    <row r="2758" spans="3:3" s="49" customFormat="1" x14ac:dyDescent="0.2">
      <c r="C2758" s="73"/>
    </row>
    <row r="2759" spans="3:3" s="49" customFormat="1" x14ac:dyDescent="0.2">
      <c r="C2759" s="73"/>
    </row>
    <row r="2760" spans="3:3" s="49" customFormat="1" x14ac:dyDescent="0.2">
      <c r="C2760" s="73"/>
    </row>
    <row r="2761" spans="3:3" s="49" customFormat="1" x14ac:dyDescent="0.2">
      <c r="C2761" s="73"/>
    </row>
    <row r="2762" spans="3:3" s="49" customFormat="1" x14ac:dyDescent="0.2">
      <c r="C2762" s="73"/>
    </row>
    <row r="2763" spans="3:3" s="49" customFormat="1" x14ac:dyDescent="0.2">
      <c r="C2763" s="73"/>
    </row>
    <row r="2764" spans="3:3" s="49" customFormat="1" x14ac:dyDescent="0.2">
      <c r="C2764" s="73"/>
    </row>
    <row r="2765" spans="3:3" s="49" customFormat="1" x14ac:dyDescent="0.2">
      <c r="C2765" s="73"/>
    </row>
    <row r="2766" spans="3:3" s="49" customFormat="1" x14ac:dyDescent="0.2">
      <c r="C2766" s="73"/>
    </row>
    <row r="2767" spans="3:3" s="49" customFormat="1" x14ac:dyDescent="0.2">
      <c r="C2767" s="73"/>
    </row>
    <row r="2768" spans="3:3" s="49" customFormat="1" x14ac:dyDescent="0.2">
      <c r="C2768" s="73"/>
    </row>
    <row r="2769" spans="3:3" s="49" customFormat="1" x14ac:dyDescent="0.2">
      <c r="C2769" s="73"/>
    </row>
    <row r="2770" spans="3:3" s="49" customFormat="1" x14ac:dyDescent="0.2">
      <c r="C2770" s="73"/>
    </row>
    <row r="2771" spans="3:3" s="49" customFormat="1" x14ac:dyDescent="0.2">
      <c r="C2771" s="73"/>
    </row>
    <row r="2772" spans="3:3" s="49" customFormat="1" x14ac:dyDescent="0.2">
      <c r="C2772" s="73"/>
    </row>
    <row r="2773" spans="3:3" s="49" customFormat="1" x14ac:dyDescent="0.2">
      <c r="C2773" s="73"/>
    </row>
    <row r="2774" spans="3:3" s="49" customFormat="1" x14ac:dyDescent="0.2">
      <c r="C2774" s="73"/>
    </row>
    <row r="2775" spans="3:3" s="49" customFormat="1" x14ac:dyDescent="0.2">
      <c r="C2775" s="73"/>
    </row>
    <row r="2776" spans="3:3" s="49" customFormat="1" x14ac:dyDescent="0.2">
      <c r="C2776" s="73"/>
    </row>
    <row r="2777" spans="3:3" s="49" customFormat="1" x14ac:dyDescent="0.2">
      <c r="C2777" s="73"/>
    </row>
    <row r="2778" spans="3:3" s="49" customFormat="1" x14ac:dyDescent="0.2">
      <c r="C2778" s="73"/>
    </row>
    <row r="2779" spans="3:3" s="49" customFormat="1" x14ac:dyDescent="0.2">
      <c r="C2779" s="73"/>
    </row>
    <row r="2780" spans="3:3" s="49" customFormat="1" x14ac:dyDescent="0.2">
      <c r="C2780" s="73"/>
    </row>
    <row r="2781" spans="3:3" s="49" customFormat="1" x14ac:dyDescent="0.2">
      <c r="C2781" s="73"/>
    </row>
    <row r="2782" spans="3:3" s="49" customFormat="1" x14ac:dyDescent="0.2">
      <c r="C2782" s="73"/>
    </row>
    <row r="2783" spans="3:3" s="49" customFormat="1" x14ac:dyDescent="0.2">
      <c r="C2783" s="73"/>
    </row>
    <row r="2784" spans="3:3" s="49" customFormat="1" x14ac:dyDescent="0.2">
      <c r="C2784" s="73"/>
    </row>
    <row r="2785" spans="3:3" s="49" customFormat="1" x14ac:dyDescent="0.2">
      <c r="C2785" s="73"/>
    </row>
    <row r="2786" spans="3:3" s="49" customFormat="1" x14ac:dyDescent="0.2">
      <c r="C2786" s="73"/>
    </row>
    <row r="2787" spans="3:3" s="49" customFormat="1" x14ac:dyDescent="0.2">
      <c r="C2787" s="73"/>
    </row>
    <row r="2788" spans="3:3" s="49" customFormat="1" x14ac:dyDescent="0.2">
      <c r="C2788" s="73"/>
    </row>
    <row r="2789" spans="3:3" s="49" customFormat="1" x14ac:dyDescent="0.2">
      <c r="C2789" s="73"/>
    </row>
    <row r="2790" spans="3:3" s="49" customFormat="1" x14ac:dyDescent="0.2">
      <c r="C2790" s="73"/>
    </row>
    <row r="2791" spans="3:3" s="49" customFormat="1" x14ac:dyDescent="0.2">
      <c r="C2791" s="73"/>
    </row>
    <row r="2792" spans="3:3" s="49" customFormat="1" x14ac:dyDescent="0.2">
      <c r="C2792" s="73"/>
    </row>
    <row r="2793" spans="3:3" s="49" customFormat="1" x14ac:dyDescent="0.2">
      <c r="C2793" s="73"/>
    </row>
    <row r="2794" spans="3:3" s="49" customFormat="1" x14ac:dyDescent="0.2">
      <c r="C2794" s="73"/>
    </row>
    <row r="2795" spans="3:3" s="49" customFormat="1" x14ac:dyDescent="0.2">
      <c r="C2795" s="73"/>
    </row>
    <row r="2796" spans="3:3" s="49" customFormat="1" x14ac:dyDescent="0.2">
      <c r="C2796" s="73"/>
    </row>
    <row r="2797" spans="3:3" s="49" customFormat="1" x14ac:dyDescent="0.2">
      <c r="C2797" s="73"/>
    </row>
    <row r="2798" spans="3:3" s="49" customFormat="1" x14ac:dyDescent="0.2">
      <c r="C2798" s="73"/>
    </row>
    <row r="2799" spans="3:3" s="49" customFormat="1" x14ac:dyDescent="0.2">
      <c r="C2799" s="73"/>
    </row>
    <row r="2800" spans="3:3" s="49" customFormat="1" x14ac:dyDescent="0.2">
      <c r="C2800" s="73"/>
    </row>
    <row r="2801" spans="3:3" s="49" customFormat="1" x14ac:dyDescent="0.2">
      <c r="C2801" s="73"/>
    </row>
    <row r="2802" spans="3:3" s="49" customFormat="1" x14ac:dyDescent="0.2">
      <c r="C2802" s="73"/>
    </row>
    <row r="2803" spans="3:3" s="49" customFormat="1" x14ac:dyDescent="0.2">
      <c r="C2803" s="73"/>
    </row>
    <row r="2804" spans="3:3" s="49" customFormat="1" x14ac:dyDescent="0.2">
      <c r="C2804" s="73"/>
    </row>
    <row r="2805" spans="3:3" s="49" customFormat="1" x14ac:dyDescent="0.2">
      <c r="C2805" s="73"/>
    </row>
    <row r="2806" spans="3:3" s="49" customFormat="1" x14ac:dyDescent="0.2">
      <c r="C2806" s="73"/>
    </row>
    <row r="2807" spans="3:3" s="49" customFormat="1" x14ac:dyDescent="0.2">
      <c r="C2807" s="73"/>
    </row>
    <row r="2808" spans="3:3" s="49" customFormat="1" x14ac:dyDescent="0.2">
      <c r="C2808" s="73"/>
    </row>
    <row r="2809" spans="3:3" s="49" customFormat="1" x14ac:dyDescent="0.2">
      <c r="C2809" s="73"/>
    </row>
    <row r="2810" spans="3:3" s="49" customFormat="1" x14ac:dyDescent="0.2">
      <c r="C2810" s="73"/>
    </row>
    <row r="2811" spans="3:3" s="49" customFormat="1" x14ac:dyDescent="0.2">
      <c r="C2811" s="73"/>
    </row>
    <row r="2812" spans="3:3" s="49" customFormat="1" x14ac:dyDescent="0.2">
      <c r="C2812" s="73"/>
    </row>
    <row r="2813" spans="3:3" s="49" customFormat="1" x14ac:dyDescent="0.2">
      <c r="C2813" s="73"/>
    </row>
    <row r="2814" spans="3:3" s="49" customFormat="1" x14ac:dyDescent="0.2">
      <c r="C2814" s="73"/>
    </row>
    <row r="2815" spans="3:3" s="49" customFormat="1" x14ac:dyDescent="0.2">
      <c r="C2815" s="73"/>
    </row>
    <row r="2816" spans="3:3" s="49" customFormat="1" x14ac:dyDescent="0.2">
      <c r="C2816" s="73"/>
    </row>
    <row r="2817" spans="3:3" s="49" customFormat="1" x14ac:dyDescent="0.2">
      <c r="C2817" s="73"/>
    </row>
    <row r="2818" spans="3:3" s="49" customFormat="1" x14ac:dyDescent="0.2">
      <c r="C2818" s="73"/>
    </row>
    <row r="2819" spans="3:3" s="49" customFormat="1" x14ac:dyDescent="0.2">
      <c r="C2819" s="73"/>
    </row>
    <row r="2820" spans="3:3" s="49" customFormat="1" x14ac:dyDescent="0.2">
      <c r="C2820" s="73"/>
    </row>
    <row r="2821" spans="3:3" s="49" customFormat="1" x14ac:dyDescent="0.2">
      <c r="C2821" s="73"/>
    </row>
    <row r="2822" spans="3:3" s="49" customFormat="1" x14ac:dyDescent="0.2">
      <c r="C2822" s="73"/>
    </row>
    <row r="2823" spans="3:3" s="49" customFormat="1" x14ac:dyDescent="0.2">
      <c r="C2823" s="73"/>
    </row>
    <row r="2824" spans="3:3" s="49" customFormat="1" x14ac:dyDescent="0.2">
      <c r="C2824" s="73"/>
    </row>
    <row r="2825" spans="3:3" s="49" customFormat="1" x14ac:dyDescent="0.2">
      <c r="C2825" s="73"/>
    </row>
    <row r="2826" spans="3:3" s="49" customFormat="1" x14ac:dyDescent="0.2">
      <c r="C2826" s="73"/>
    </row>
    <row r="2827" spans="3:3" s="49" customFormat="1" x14ac:dyDescent="0.2">
      <c r="C2827" s="73"/>
    </row>
    <row r="2828" spans="3:3" s="49" customFormat="1" x14ac:dyDescent="0.2">
      <c r="C2828" s="73"/>
    </row>
    <row r="2829" spans="3:3" s="49" customFormat="1" x14ac:dyDescent="0.2">
      <c r="C2829" s="73"/>
    </row>
    <row r="2830" spans="3:3" s="49" customFormat="1" x14ac:dyDescent="0.2">
      <c r="C2830" s="73"/>
    </row>
    <row r="2831" spans="3:3" s="49" customFormat="1" x14ac:dyDescent="0.2">
      <c r="C2831" s="73"/>
    </row>
    <row r="2832" spans="3:3" s="49" customFormat="1" x14ac:dyDescent="0.2">
      <c r="C2832" s="73"/>
    </row>
    <row r="2833" spans="3:3" s="49" customFormat="1" x14ac:dyDescent="0.2">
      <c r="C2833" s="73"/>
    </row>
    <row r="2834" spans="3:3" s="49" customFormat="1" x14ac:dyDescent="0.2">
      <c r="C2834" s="73"/>
    </row>
    <row r="2835" spans="3:3" s="49" customFormat="1" x14ac:dyDescent="0.2">
      <c r="C2835" s="73"/>
    </row>
    <row r="2836" spans="3:3" s="49" customFormat="1" x14ac:dyDescent="0.2">
      <c r="C2836" s="73"/>
    </row>
    <row r="2837" spans="3:3" s="49" customFormat="1" x14ac:dyDescent="0.2">
      <c r="C2837" s="73"/>
    </row>
    <row r="2838" spans="3:3" s="49" customFormat="1" x14ac:dyDescent="0.2">
      <c r="C2838" s="73"/>
    </row>
    <row r="2839" spans="3:3" s="49" customFormat="1" x14ac:dyDescent="0.2">
      <c r="C2839" s="73"/>
    </row>
    <row r="2840" spans="3:3" s="49" customFormat="1" x14ac:dyDescent="0.2">
      <c r="C2840" s="73"/>
    </row>
    <row r="2841" spans="3:3" s="49" customFormat="1" x14ac:dyDescent="0.2">
      <c r="C2841" s="73"/>
    </row>
    <row r="2842" spans="3:3" s="49" customFormat="1" x14ac:dyDescent="0.2">
      <c r="C2842" s="73"/>
    </row>
    <row r="2843" spans="3:3" s="49" customFormat="1" x14ac:dyDescent="0.2">
      <c r="C2843" s="73"/>
    </row>
    <row r="2844" spans="3:3" s="49" customFormat="1" x14ac:dyDescent="0.2">
      <c r="C2844" s="73"/>
    </row>
    <row r="2845" spans="3:3" s="49" customFormat="1" x14ac:dyDescent="0.2">
      <c r="C2845" s="73"/>
    </row>
    <row r="2846" spans="3:3" s="49" customFormat="1" x14ac:dyDescent="0.2">
      <c r="C2846" s="73"/>
    </row>
    <row r="2847" spans="3:3" s="49" customFormat="1" x14ac:dyDescent="0.2">
      <c r="C2847" s="73"/>
    </row>
    <row r="2848" spans="3:3" s="49" customFormat="1" x14ac:dyDescent="0.2">
      <c r="C2848" s="73"/>
    </row>
    <row r="2849" spans="3:3" s="49" customFormat="1" x14ac:dyDescent="0.2">
      <c r="C2849" s="73"/>
    </row>
    <row r="2850" spans="3:3" s="49" customFormat="1" x14ac:dyDescent="0.2">
      <c r="C2850" s="73"/>
    </row>
    <row r="2851" spans="3:3" s="49" customFormat="1" x14ac:dyDescent="0.2">
      <c r="C2851" s="73"/>
    </row>
    <row r="2852" spans="3:3" s="49" customFormat="1" x14ac:dyDescent="0.2">
      <c r="C2852" s="73"/>
    </row>
    <row r="2853" spans="3:3" s="49" customFormat="1" x14ac:dyDescent="0.2">
      <c r="C2853" s="73"/>
    </row>
    <row r="2854" spans="3:3" s="49" customFormat="1" x14ac:dyDescent="0.2">
      <c r="C2854" s="73"/>
    </row>
    <row r="2855" spans="3:3" s="49" customFormat="1" x14ac:dyDescent="0.2">
      <c r="C2855" s="73"/>
    </row>
    <row r="2856" spans="3:3" s="49" customFormat="1" x14ac:dyDescent="0.2">
      <c r="C2856" s="73"/>
    </row>
    <row r="2857" spans="3:3" s="49" customFormat="1" x14ac:dyDescent="0.2">
      <c r="C2857" s="73"/>
    </row>
    <row r="2858" spans="3:3" s="49" customFormat="1" x14ac:dyDescent="0.2">
      <c r="C2858" s="73"/>
    </row>
    <row r="2859" spans="3:3" s="49" customFormat="1" x14ac:dyDescent="0.2">
      <c r="C2859" s="73"/>
    </row>
    <row r="2860" spans="3:3" s="49" customFormat="1" x14ac:dyDescent="0.2">
      <c r="C2860" s="73"/>
    </row>
    <row r="2861" spans="3:3" s="49" customFormat="1" x14ac:dyDescent="0.2">
      <c r="C2861" s="73"/>
    </row>
    <row r="2862" spans="3:3" s="49" customFormat="1" x14ac:dyDescent="0.2">
      <c r="C2862" s="73"/>
    </row>
    <row r="2863" spans="3:3" s="49" customFormat="1" x14ac:dyDescent="0.2">
      <c r="C2863" s="73"/>
    </row>
    <row r="2864" spans="3:3" s="49" customFormat="1" x14ac:dyDescent="0.2">
      <c r="C2864" s="73"/>
    </row>
    <row r="2865" spans="3:3" s="49" customFormat="1" x14ac:dyDescent="0.2">
      <c r="C2865" s="73"/>
    </row>
    <row r="2866" spans="3:3" s="49" customFormat="1" x14ac:dyDescent="0.2">
      <c r="C2866" s="73"/>
    </row>
    <row r="2867" spans="3:3" s="49" customFormat="1" x14ac:dyDescent="0.2">
      <c r="C2867" s="73"/>
    </row>
    <row r="2868" spans="3:3" s="49" customFormat="1" x14ac:dyDescent="0.2">
      <c r="C2868" s="73"/>
    </row>
    <row r="2869" spans="3:3" s="49" customFormat="1" x14ac:dyDescent="0.2">
      <c r="C2869" s="73"/>
    </row>
    <row r="2870" spans="3:3" s="49" customFormat="1" x14ac:dyDescent="0.2">
      <c r="C2870" s="73"/>
    </row>
    <row r="2871" spans="3:3" s="49" customFormat="1" x14ac:dyDescent="0.2">
      <c r="C2871" s="73"/>
    </row>
    <row r="2872" spans="3:3" s="49" customFormat="1" x14ac:dyDescent="0.2">
      <c r="C2872" s="73"/>
    </row>
    <row r="2873" spans="3:3" s="49" customFormat="1" x14ac:dyDescent="0.2">
      <c r="C2873" s="73"/>
    </row>
    <row r="2874" spans="3:3" s="49" customFormat="1" x14ac:dyDescent="0.2">
      <c r="C2874" s="73"/>
    </row>
    <row r="2875" spans="3:3" s="49" customFormat="1" x14ac:dyDescent="0.2">
      <c r="C2875" s="73"/>
    </row>
    <row r="2876" spans="3:3" s="49" customFormat="1" x14ac:dyDescent="0.2">
      <c r="C2876" s="73"/>
    </row>
    <row r="2877" spans="3:3" s="49" customFormat="1" x14ac:dyDescent="0.2">
      <c r="C2877" s="73"/>
    </row>
    <row r="2878" spans="3:3" s="49" customFormat="1" x14ac:dyDescent="0.2">
      <c r="C2878" s="73"/>
    </row>
    <row r="2879" spans="3:3" s="49" customFormat="1" x14ac:dyDescent="0.2">
      <c r="C2879" s="73"/>
    </row>
    <row r="2880" spans="3:3" s="49" customFormat="1" x14ac:dyDescent="0.2">
      <c r="C2880" s="73"/>
    </row>
    <row r="2881" spans="3:3" s="49" customFormat="1" x14ac:dyDescent="0.2">
      <c r="C2881" s="73"/>
    </row>
    <row r="2882" spans="3:3" s="49" customFormat="1" x14ac:dyDescent="0.2">
      <c r="C2882" s="73"/>
    </row>
    <row r="2883" spans="3:3" s="49" customFormat="1" x14ac:dyDescent="0.2">
      <c r="C2883" s="73"/>
    </row>
    <row r="2884" spans="3:3" s="49" customFormat="1" x14ac:dyDescent="0.2">
      <c r="C2884" s="73"/>
    </row>
    <row r="2885" spans="3:3" s="49" customFormat="1" x14ac:dyDescent="0.2">
      <c r="C2885" s="73"/>
    </row>
    <row r="2886" spans="3:3" s="49" customFormat="1" x14ac:dyDescent="0.2">
      <c r="C2886" s="73"/>
    </row>
    <row r="2887" spans="3:3" s="49" customFormat="1" x14ac:dyDescent="0.2">
      <c r="C2887" s="73"/>
    </row>
    <row r="2888" spans="3:3" s="49" customFormat="1" x14ac:dyDescent="0.2">
      <c r="C2888" s="73"/>
    </row>
    <row r="2889" spans="3:3" s="49" customFormat="1" x14ac:dyDescent="0.2">
      <c r="C2889" s="73"/>
    </row>
    <row r="2890" spans="3:3" s="49" customFormat="1" x14ac:dyDescent="0.2">
      <c r="C2890" s="73"/>
    </row>
    <row r="2891" spans="3:3" s="49" customFormat="1" x14ac:dyDescent="0.2">
      <c r="C2891" s="73"/>
    </row>
    <row r="2892" spans="3:3" s="49" customFormat="1" x14ac:dyDescent="0.2">
      <c r="C2892" s="73"/>
    </row>
    <row r="2893" spans="3:3" s="49" customFormat="1" x14ac:dyDescent="0.2">
      <c r="C2893" s="73"/>
    </row>
    <row r="2894" spans="3:3" s="49" customFormat="1" x14ac:dyDescent="0.2">
      <c r="C2894" s="73"/>
    </row>
    <row r="2895" spans="3:3" s="49" customFormat="1" x14ac:dyDescent="0.2">
      <c r="C2895" s="73"/>
    </row>
    <row r="2896" spans="3:3" s="49" customFormat="1" x14ac:dyDescent="0.2">
      <c r="C2896" s="73"/>
    </row>
    <row r="2897" spans="3:3" s="49" customFormat="1" x14ac:dyDescent="0.2">
      <c r="C2897" s="73"/>
    </row>
    <row r="2898" spans="3:3" s="49" customFormat="1" x14ac:dyDescent="0.2">
      <c r="C2898" s="73"/>
    </row>
    <row r="2899" spans="3:3" s="49" customFormat="1" x14ac:dyDescent="0.2">
      <c r="C2899" s="73"/>
    </row>
    <row r="2900" spans="3:3" s="49" customFormat="1" x14ac:dyDescent="0.2">
      <c r="C2900" s="73"/>
    </row>
    <row r="2901" spans="3:3" s="49" customFormat="1" x14ac:dyDescent="0.2">
      <c r="C2901" s="73"/>
    </row>
    <row r="2902" spans="3:3" s="49" customFormat="1" x14ac:dyDescent="0.2">
      <c r="C2902" s="73"/>
    </row>
    <row r="2903" spans="3:3" s="49" customFormat="1" x14ac:dyDescent="0.2">
      <c r="C2903" s="73"/>
    </row>
    <row r="2904" spans="3:3" s="49" customFormat="1" x14ac:dyDescent="0.2">
      <c r="C2904" s="73"/>
    </row>
    <row r="2905" spans="3:3" s="49" customFormat="1" x14ac:dyDescent="0.2">
      <c r="C2905" s="73"/>
    </row>
    <row r="2906" spans="3:3" s="49" customFormat="1" x14ac:dyDescent="0.2">
      <c r="C2906" s="73"/>
    </row>
    <row r="2907" spans="3:3" s="49" customFormat="1" x14ac:dyDescent="0.2">
      <c r="C2907" s="73"/>
    </row>
    <row r="2908" spans="3:3" s="49" customFormat="1" x14ac:dyDescent="0.2">
      <c r="C2908" s="73"/>
    </row>
    <row r="2909" spans="3:3" s="49" customFormat="1" x14ac:dyDescent="0.2">
      <c r="C2909" s="73"/>
    </row>
    <row r="2910" spans="3:3" s="49" customFormat="1" x14ac:dyDescent="0.2">
      <c r="C2910" s="73"/>
    </row>
    <row r="2911" spans="3:3" s="49" customFormat="1" x14ac:dyDescent="0.2">
      <c r="C2911" s="73"/>
    </row>
    <row r="2912" spans="3:3" s="49" customFormat="1" x14ac:dyDescent="0.2">
      <c r="C2912" s="73"/>
    </row>
    <row r="2913" spans="3:3" s="49" customFormat="1" x14ac:dyDescent="0.2">
      <c r="C2913" s="73"/>
    </row>
    <row r="2914" spans="3:3" s="49" customFormat="1" x14ac:dyDescent="0.2">
      <c r="C2914" s="73"/>
    </row>
    <row r="2915" spans="3:3" s="49" customFormat="1" x14ac:dyDescent="0.2">
      <c r="C2915" s="73"/>
    </row>
    <row r="2916" spans="3:3" s="49" customFormat="1" x14ac:dyDescent="0.2">
      <c r="C2916" s="73"/>
    </row>
    <row r="2917" spans="3:3" s="49" customFormat="1" x14ac:dyDescent="0.2">
      <c r="C2917" s="73"/>
    </row>
    <row r="2918" spans="3:3" s="49" customFormat="1" x14ac:dyDescent="0.2">
      <c r="C2918" s="73"/>
    </row>
  </sheetData>
  <mergeCells count="1">
    <mergeCell ref="B30:B31"/>
  </mergeCells>
  <pageMargins left="0.70866141732283472" right="0.70866141732283472" top="0.94488188976377963" bottom="0.74803149606299213" header="0.31496062992125984" footer="0.31496062992125984"/>
  <pageSetup paperSize="9" scale="90" orientation="portrait" r:id="rId1"/>
  <headerFooter>
    <oddHeader>&amp;LHORNIMAN MUSEUM NATURE &amp; LOVE
SUSTAINABLE GARDEN ZONE &amp; NATURE EXPLORERS ZONE</oddHeader>
    <oddFooter>&amp;L&amp;8 15235 - Horniman Nature &amp; Love&amp;CGS/&amp;P&amp;R]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61C1B72E8414E8BC5567310405416" ma:contentTypeVersion="" ma:contentTypeDescription="Create a new document." ma:contentTypeScope="" ma:versionID="fc020ce198fb282212d6964a402a404d">
  <xsd:schema xmlns:xsd="http://www.w3.org/2001/XMLSchema" xmlns:xs="http://www.w3.org/2001/XMLSchema" xmlns:p="http://schemas.microsoft.com/office/2006/metadata/properties" xmlns:ns2="43cb7213-d469-46db-a182-c7bfabbb7739" xmlns:ns3="2ec8c8af-bf3f-4bec-b37e-eec6ad628143" xmlns:ns4="919113eb-8acc-4c49-b7b7-063d9c7d8fd3" targetNamespace="http://schemas.microsoft.com/office/2006/metadata/properties" ma:root="true" ma:fieldsID="79e6de305b200c3f69a4b29b243ff56a" ns2:_="" ns3:_="" ns4:_="">
    <xsd:import namespace="43cb7213-d469-46db-a182-c7bfabbb7739"/>
    <xsd:import namespace="2ec8c8af-bf3f-4bec-b37e-eec6ad628143"/>
    <xsd:import namespace="919113eb-8acc-4c49-b7b7-063d9c7d8fd3"/>
    <xsd:element name="properties">
      <xsd:complexType>
        <xsd:sequence>
          <xsd:element name="documentManagement">
            <xsd:complexType>
              <xsd:all>
                <xsd:element ref="ns2:e5d92da0edd245adb95230b7aa959123" minOccurs="0"/>
                <xsd:element ref="ns3:TaxCatchAll" minOccurs="0"/>
                <xsd:element ref="ns3:TaxCatchAllLabel" minOccurs="0"/>
                <xsd:element ref="ns4:MediaServiceMetadata" minOccurs="0"/>
                <xsd:element ref="ns4:MediaServiceFastMetadata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cb7213-d469-46db-a182-c7bfabbb7739" elementFormDefault="qualified">
    <xsd:import namespace="http://schemas.microsoft.com/office/2006/documentManagement/types"/>
    <xsd:import namespace="http://schemas.microsoft.com/office/infopath/2007/PartnerControls"/>
    <xsd:element name="e5d92da0edd245adb95230b7aa959123" ma:index="8" nillable="true" ma:taxonomy="true" ma:internalName="e5d92da0edd245adb95230b7aa959123" ma:taxonomyFieldName="Document_x0020_Keywords" ma:displayName="Item Keywords" ma:default="" ma:fieldId="{e5d92da0-edd2-45ad-b952-30b7aa959123}" ma:taxonomyMulti="true" ma:sspId="b04bd22b-fc27-4d24-b925-db96013ae4b1" ma:termSetId="e210b743-a767-481e-bff2-9d6a528e54f9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c8c8af-bf3f-4bec-b37e-eec6ad628143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22af7601-7f85-42b2-935b-70218e73b192}" ma:internalName="TaxCatchAll" ma:showField="CatchAllData" ma:web="43cb7213-d469-46db-a182-c7bfabbb77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22af7601-7f85-42b2-935b-70218e73b192}" ma:internalName="TaxCatchAllLabel" ma:readOnly="true" ma:showField="CatchAllDataLabel" ma:web="43cb7213-d469-46db-a182-c7bfabbb773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9113eb-8acc-4c49-b7b7-063d9c7d8f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5d92da0edd245adb95230b7aa959123 xmlns="43cb7213-d469-46db-a182-c7bfabbb7739">
      <Terms xmlns="http://schemas.microsoft.com/office/infopath/2007/PartnerControls"/>
    </e5d92da0edd245adb95230b7aa959123>
    <TaxCatchAll xmlns="2ec8c8af-bf3f-4bec-b37e-eec6ad628143" xsi:nil="true"/>
  </documentManagement>
</p:properties>
</file>

<file path=customXml/itemProps1.xml><?xml version="1.0" encoding="utf-8"?>
<ds:datastoreItem xmlns:ds="http://schemas.openxmlformats.org/officeDocument/2006/customXml" ds:itemID="{CFE36760-1A4F-476F-A517-2163932461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cb7213-d469-46db-a182-c7bfabbb7739"/>
    <ds:schemaRef ds:uri="2ec8c8af-bf3f-4bec-b37e-eec6ad628143"/>
    <ds:schemaRef ds:uri="919113eb-8acc-4c49-b7b7-063d9c7d8f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A48E1E-2720-44C3-A5F3-3F2D35BF38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019ED1F-9EBF-4DE5-9ECE-99CFD0F54350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43cb7213-d469-46db-a182-c7bfabbb7739"/>
    <ds:schemaRef ds:uri="http://schemas.microsoft.com/office/2006/metadata/properties"/>
    <ds:schemaRef ds:uri="919113eb-8acc-4c49-b7b7-063d9c7d8fd3"/>
    <ds:schemaRef ds:uri="http://schemas.openxmlformats.org/package/2006/metadata/core-properties"/>
    <ds:schemaRef ds:uri="2ec8c8af-bf3f-4bec-b37e-eec6ad62814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Gardens toilets</vt:lpstr>
      <vt:lpstr>General Summary</vt:lpstr>
      <vt:lpstr>'Gardens toilets'!Print_Area</vt:lpstr>
      <vt:lpstr>'Gardens toilets'!Print_Titles</vt:lpstr>
    </vt:vector>
  </TitlesOfParts>
  <Manager/>
  <Company>DWB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15235 Stage 2 Cost Plan 04</dc:title>
  <dc:subject/>
  <dc:creator>DWB</dc:creator>
  <cp:keywords/>
  <dc:description/>
  <cp:lastModifiedBy>Adele Harrington</cp:lastModifiedBy>
  <cp:revision/>
  <cp:lastPrinted>2024-04-03T09:51:01Z</cp:lastPrinted>
  <dcterms:created xsi:type="dcterms:W3CDTF">2009-09-07T12:52:15Z</dcterms:created>
  <dcterms:modified xsi:type="dcterms:W3CDTF">2025-09-25T14:52:42Z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0x010100C6561C1B72E8414E8BC5567310405416</vt:lpwstr>
  </property>
  <property fmtid="{D5CDD505-2E9C-101B-9397-08002B2CF9AE}" pid="3" name="Document Keywords">
    <vt:lpwstr/>
  </property>
  <property fmtid="{D5CDD505-2E9C-101B-9397-08002B2CF9AE}" pid="4" name="Order">
    <vt:r8>6700</vt:r8>
  </property>
</Properties>
</file>