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microshadeapplications.co.uk\Leominster$\Shared\Asset Transfers\Old Priory Centre\Procurement\Stonework\Procurement Notice Amendments\"/>
    </mc:Choice>
  </mc:AlternateContent>
  <xr:revisionPtr revIDLastSave="0" documentId="8_{EE21E0DB-A087-434F-B8B1-3112664A6EBF}" xr6:coauthVersionLast="47" xr6:coauthVersionMax="47" xr10:uidLastSave="{00000000-0000-0000-0000-000000000000}"/>
  <bookViews>
    <workbookView xWindow="-50" yWindow="-50" windowWidth="19300" windowHeight="10300" xr2:uid="{6AF3413A-39E3-4191-84C2-E606C190F699}"/>
  </bookViews>
  <sheets>
    <sheet name="Contract Prelims" sheetId="2" r:id="rId1"/>
    <sheet name="3 Site Setup" sheetId="11" r:id="rId2"/>
    <sheet name="5 South Ele East" sheetId="12" r:id="rId3"/>
    <sheet name="6 South Ele West " sheetId="10" r:id="rId4"/>
    <sheet name="7 West Elevation" sheetId="14" r:id="rId5"/>
    <sheet name="8 North Elevation West Side" sheetId="15" r:id="rId6"/>
    <sheet name="9 North Elevation East Side" sheetId="16" r:id="rId7"/>
    <sheet name="10 North Elevation Chapel" sheetId="17" r:id="rId8"/>
    <sheet name="11 East Elevation Chapel" sheetId="18" r:id="rId9"/>
    <sheet name="12 East Elevation East Wing" sheetId="19" r:id="rId10"/>
    <sheet name="13 INTERNAL MASONRY" sheetId="13" r:id="rId11"/>
    <sheet name="Provisional Sums" sheetId="9" r:id="rId12"/>
    <sheet name="Totals" sheetId="3" r:id="rId13"/>
  </sheets>
  <definedNames>
    <definedName name="_xlnm.Print_Area" localSheetId="7">'10 North Elevation Chapel'!$A$1:$D$42</definedName>
    <definedName name="_xlnm.Print_Area" localSheetId="8">'11 East Elevation Chapel'!$A$1:$D$39</definedName>
    <definedName name="_xlnm.Print_Area" localSheetId="9">'12 East Elevation East Wing'!$A$1:$D$27</definedName>
    <definedName name="_xlnm.Print_Area" localSheetId="10">'13 INTERNAL MASONRY'!$A$1:$D$28</definedName>
    <definedName name="_xlnm.Print_Area" localSheetId="1">'3 Site Setup'!$A$1:$D$39</definedName>
    <definedName name="_xlnm.Print_Area" localSheetId="2">'5 South Ele East'!$A$1:$D$70</definedName>
    <definedName name="_xlnm.Print_Area" localSheetId="3">'6 South Ele West '!$A$1:$D$65</definedName>
    <definedName name="_xlnm.Print_Area" localSheetId="4">'7 West Elevation'!$A$1:$D$46</definedName>
    <definedName name="_xlnm.Print_Area" localSheetId="5">'8 North Elevation West Side'!$A$1:$D$60</definedName>
    <definedName name="_xlnm.Print_Area" localSheetId="6">'9 North Elevation East Side'!$A$1:$D$56</definedName>
    <definedName name="_xlnm.Print_Area" localSheetId="11">'Provisional Sums'!$A$1:$D$24</definedName>
    <definedName name="_xlnm.Print_Area" localSheetId="12">Totals!$A$1:$C$24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9" i="19" l="1"/>
  <c r="D121" i="18"/>
  <c r="D124" i="17"/>
  <c r="D138" i="16"/>
  <c r="D142" i="15"/>
  <c r="D138" i="14"/>
  <c r="D124" i="13"/>
  <c r="D168" i="12"/>
  <c r="D132" i="11"/>
  <c r="D163" i="10"/>
  <c r="C30" i="2" l="1"/>
</calcChain>
</file>

<file path=xl/sharedStrings.xml><?xml version="1.0" encoding="utf-8"?>
<sst xmlns="http://schemas.openxmlformats.org/spreadsheetml/2006/main" count="521" uniqueCount="324">
  <si>
    <t>UNIT</t>
  </si>
  <si>
    <t>S C H E D U L E O F W O R K</t>
  </si>
  <si>
    <t>Ensure that is documents is read in conjunction with the attached contract preliminaries and is priced accordingly for each individual item.</t>
  </si>
  <si>
    <t>S I T E S E T U P</t>
  </si>
  <si>
    <t>£</t>
  </si>
  <si>
    <t>A</t>
  </si>
  <si>
    <t>B</t>
  </si>
  <si>
    <t>C</t>
  </si>
  <si>
    <t>D</t>
  </si>
  <si>
    <t>C O N T R A C T   P R E L I M S</t>
  </si>
  <si>
    <t>REFER TO PRELIMNARIES DOCUMENT</t>
  </si>
  <si>
    <t>1</t>
  </si>
  <si>
    <t>P R O J E C T   P A R T I C U L A R S</t>
  </si>
  <si>
    <t>ITEM</t>
  </si>
  <si>
    <t xml:space="preserve">A10 </t>
  </si>
  <si>
    <t>Project Particulars</t>
  </si>
  <si>
    <t xml:space="preserve">A11 </t>
  </si>
  <si>
    <t>Tender and Contract Documents</t>
  </si>
  <si>
    <t>A12</t>
  </si>
  <si>
    <t>The Site/Existing Buildings</t>
  </si>
  <si>
    <t xml:space="preserve">A13 </t>
  </si>
  <si>
    <t>Description of the Work</t>
  </si>
  <si>
    <t>A30</t>
  </si>
  <si>
    <t>Tendering/Subletting/Supply</t>
  </si>
  <si>
    <t>A31</t>
  </si>
  <si>
    <t>Provision, Content and Use of Documents</t>
  </si>
  <si>
    <t>A32</t>
  </si>
  <si>
    <t>Management of the Works</t>
  </si>
  <si>
    <t>A33</t>
  </si>
  <si>
    <t>Quality Standards and Control</t>
  </si>
  <si>
    <t>A34</t>
  </si>
  <si>
    <t>Security/Safety/Protection</t>
  </si>
  <si>
    <t>A35</t>
  </si>
  <si>
    <t>Specific Limitations on Method/Sequence/Timing</t>
  </si>
  <si>
    <t>A36</t>
  </si>
  <si>
    <t>Facilities/Temporary Works Services</t>
  </si>
  <si>
    <t>A37</t>
  </si>
  <si>
    <t>Operation/Maintenance of the Finished Works</t>
  </si>
  <si>
    <t xml:space="preserve">A40 </t>
  </si>
  <si>
    <t>Contractor's General Cost Items: Management and Staff</t>
  </si>
  <si>
    <t>A41</t>
  </si>
  <si>
    <t>Contractor's General Cost Items: Site Accomodation</t>
  </si>
  <si>
    <t>A42</t>
  </si>
  <si>
    <t>Contractor's General Cost Items: Services and Facilities</t>
  </si>
  <si>
    <t>A43</t>
  </si>
  <si>
    <t>Contractor's General Cost Items: Mechanical Plant</t>
  </si>
  <si>
    <t>A44</t>
  </si>
  <si>
    <t>Contractor's General Cost Items: Temporary Works</t>
  </si>
  <si>
    <t>A50</t>
  </si>
  <si>
    <t>Work/Products by/on Behalf of the Employer</t>
  </si>
  <si>
    <t>A53</t>
  </si>
  <si>
    <t>Work by Statutory Undertakers</t>
  </si>
  <si>
    <t>P R E L I M I N A R I E S   T O T A L</t>
  </si>
  <si>
    <t>2</t>
  </si>
  <si>
    <t>D A Y R A T E S</t>
  </si>
  <si>
    <t>Rate</t>
  </si>
  <si>
    <t>Unit</t>
  </si>
  <si>
    <t xml:space="preserve">Total </t>
  </si>
  <si>
    <t>General Labour 37 Hours</t>
  </si>
  <si>
    <t>per hour</t>
  </si>
  <si>
    <t>Trades Person 37 Hours</t>
  </si>
  <si>
    <t>Provide the provisional sum of £500 for plant to be used in dayworks</t>
  </si>
  <si>
    <t>Provide the provisional sum of £500 for materials to be used in dayworks</t>
  </si>
  <si>
    <t>TOTALS</t>
  </si>
  <si>
    <t>Preliminaries</t>
  </si>
  <si>
    <t>Dayrates</t>
  </si>
  <si>
    <t>N/A</t>
  </si>
  <si>
    <t>3</t>
  </si>
  <si>
    <t>4</t>
  </si>
  <si>
    <t>Site Setup</t>
  </si>
  <si>
    <t>5</t>
  </si>
  <si>
    <t>6</t>
  </si>
  <si>
    <t>7</t>
  </si>
  <si>
    <t>8</t>
  </si>
  <si>
    <t>9</t>
  </si>
  <si>
    <t>10</t>
  </si>
  <si>
    <t>11</t>
  </si>
  <si>
    <t>12</t>
  </si>
  <si>
    <t>13</t>
  </si>
  <si>
    <t>14</t>
  </si>
  <si>
    <t>15</t>
  </si>
  <si>
    <t>Preliminaries Total</t>
  </si>
  <si>
    <t>Sum of Works</t>
  </si>
  <si>
    <t>Total Costs</t>
  </si>
  <si>
    <t>Provisional Sums</t>
  </si>
  <si>
    <t>Item</t>
  </si>
  <si>
    <t xml:space="preserve">Any contradiction between documents, immediately notify Montez Architecture for confirmation. </t>
  </si>
  <si>
    <t>10% rate</t>
  </si>
  <si>
    <t xml:space="preserve">Additional Total </t>
  </si>
  <si>
    <r>
      <rPr>
        <b/>
        <sz val="12"/>
        <color theme="1"/>
        <rFont val="Century Gothic"/>
        <family val="2"/>
      </rPr>
      <t>NB:</t>
    </r>
    <r>
      <rPr>
        <sz val="12"/>
        <color theme="1"/>
        <rFont val="Century Gothic"/>
        <family val="2"/>
      </rPr>
      <t xml:space="preserve"> This schedule to work is to be read in conjunction with all other tender materials issued, not limited to drawings, schedules and specification. It is deemed that the final tender price is to include for the attached said tender documents.</t>
    </r>
  </si>
  <si>
    <t>PROVISIONAL SUMS</t>
  </si>
  <si>
    <t>This Schedule of Works is to be read in conjunction with all other tender documents issued, including but not limited to drawings, specifications, and any additional schedules. The contractor is responsible for ensuring that all works necessary to deliver the project in accordance with the overall design intent, statutory requirements, and good industry practice are included in the tender price, even if not explicitly detailed on the drawings or within this schedule. In the event of any discrepancy or omission, the more onerous requirement shall apply, and it is deemed that the tender price fully reflects compliance with all such requirements.</t>
  </si>
  <si>
    <t>The contractor must familiarise themselves with the site and its conditions prior to submitting a tender. Any claims for additional costs arising from site conditions that could reasonably have been identified during a site visit will not be entertained.</t>
  </si>
  <si>
    <t>No claims for additional costs will be entertained due to discrepancies, errors, or omissions in the tender documents. It is the Contractor's responsibility to thoroughly review all tender documents, seek clarification on any ambiguities, and account for all works necessary to achieve the complete and satisfactory execution of the project. Submission of the tender confirms that the Contractor has included all such works in the tender price</t>
  </si>
  <si>
    <t>This document must be read in conjunction with the attached contract preliminaries, and each individual item must be priced accordingly in the tender submission</t>
  </si>
  <si>
    <t>All provisional sums within this document are clearly defined and represent items that may or may not be included in the final scope of works. The contractor is required to:
•Price all provisional sums as separate, standalone items within the tender submission.
•Recognise that provisional sums are included for works that are currently uncertain or subject to later confirmation by the client or architect.
•Ensure that pricing for provisional sums reflects all associated costs, including preliminaries, overheads, and profit, necessary for the completion of these items if instructed.
•Understand that the inclusion or omission of provisional sums in the final contract will depend on decisions made during the project and that any omitted items will not form the basis of a claim for lost profit or additional costs.
•Clarify any uncertainties regarding the scope or definition of provisional sums prior to tender submission.
By submitting a tender, the contractor agrees that all provisional sums are fully priced and acknowledges their potential inclusion or omission in the final contract scope.</t>
  </si>
  <si>
    <t>All variations to the scope of works or provisional sums must be agreed in writing in accordance with the terms of the contract. By submitting a tender, the contractor agrees that all provisional sums are fully priced and acknowledges their potential inclusion or omission in the final contract scope.</t>
  </si>
  <si>
    <t>DEMOLITION</t>
  </si>
  <si>
    <t>The following provisional sums are only to be expended in whole or in part if expressly instructed by the client in writing. In each event the contractor must provide a fixed figure for carrying out each item of work, in advance of carrying out the work.</t>
  </si>
  <si>
    <t xml:space="preserve"> Allow for all costs relating the hiring of skips and waste disposal from site.</t>
  </si>
  <si>
    <t xml:space="preserve">Allow for protection of the existing building and external paving for the duration of the works.  Clean down on completion. </t>
  </si>
  <si>
    <t xml:space="preserve"> Contractor is to provide an appropriate welfare unit for the duration of the works in 
accordance with HASAWA 1974. This must comply with the latest HSE guidance and provide 
the following:
- Somewhere to sit and consume meals
- Cooking facilities
- Hot and cold drinking water
- Dry storage for clothing
- Toilet with hand washing facilities, soap and hand drier.</t>
  </si>
  <si>
    <t>Allow for all Health and Safety measures to protect both operatives on site and the general  public. Allow for the production of information in accordance with main contractors CDM regulations.</t>
  </si>
  <si>
    <t xml:space="preserve"> All building is to be carried out in a workmanlike manner.</t>
  </si>
  <si>
    <t xml:space="preserve"> Prior to commencement of works, carry out a comprehensive photographic record of existing conditions throughout the site, both internally and externally, for reference in the event of disputes over pre-existing damage. Provide a digital copy to the client prior to works commencing.</t>
  </si>
  <si>
    <t>Allow for full Health and Safety manual to be provided (printed and digital) to client on 
completion.</t>
  </si>
  <si>
    <t>Allow for a safe scaffold to be erected and maintained for the duration of the works, if 
required for completion of line items. Ensure scaffolding tagged and compliant with CDM 
regulations. Scaffold must maintain 50mm gap back from the building. High level working platforms if required to be erected by PASMA trained operatives.</t>
  </si>
  <si>
    <t>Allow for the protection of the site with fencing for the duration of the works. Building and 
compound to be secure at all times with appropriate signage displayed. Note: adjacent 
parts of the building will be occupied for the duration of the works, contractor is to ensure complete separation of the works and any compound from occupied parts of the building, including site, materials, welfare and vehicle management.</t>
  </si>
  <si>
    <t>Allow for periodic vacuum cleaning and clearance of accumulated dust throughout the contract period. No build-up of dust or debris will be tolerated.</t>
  </si>
  <si>
    <t xml:space="preserve">Provide a comprehensive Operation and Maintenance (O&amp;M) manual covering all 
completed works. The manual must include:
 •Detailed instructions for maintenance of all installed components.
 •Information on warranties, including durations and contact details for claims.
 •Specifications for finishes, including colour references and materials used.
 Key contact information for suppliers and contractors involved in the works. The manual must be clear, well-organised, and submitted to the client upon project completion.
</t>
  </si>
  <si>
    <t xml:space="preserve"> Allow for adequate protection/working methods to supress dust and prevent dust migration to other parts of the building, which are to remain occupied for duration of the works.</t>
  </si>
  <si>
    <t>The architect is to be furnished with a suitable programme of work to adequately describe the critical path programming.</t>
  </si>
  <si>
    <t>The main contractor will be expected to keep adequate supervisory personnel on site at all times in the form of a site agent/ foreman.</t>
  </si>
  <si>
    <t xml:space="preserve">Allow for full sparkle clean of affected work areas at completion ready for occupation. </t>
  </si>
  <si>
    <t>Contingency 10%</t>
  </si>
  <si>
    <t>Demolition</t>
  </si>
  <si>
    <t>SOUTH ELEVATION WEST SIDE</t>
  </si>
  <si>
    <t>VEGETATION REMOVAL</t>
  </si>
  <si>
    <t>DEFRASS</t>
  </si>
  <si>
    <t>RAKE-OUT AND REPOINT</t>
  </si>
  <si>
    <t>SHELTER COAT</t>
  </si>
  <si>
    <t>REPLACEMENT STONE</t>
  </si>
  <si>
    <t>Contractor is to allow for providing samples of shelter coat for architects agreement, coloured with stone dust to match each area/each stone to be shelter-coated. Note: existing stone varies in colour.</t>
  </si>
  <si>
    <t>MORTAR REPAIR</t>
  </si>
  <si>
    <t>LEADWORK</t>
  </si>
  <si>
    <t>MISC</t>
  </si>
  <si>
    <t>Allow for taking down all rainwater goods and installing temporary goods to re-direct water as required for access to carry out repairs for the duration of the works.</t>
  </si>
  <si>
    <t>Allow for installation of new brackets and oak bobbins to foul pipes and SVPs as required. Allow for mortar repairs to stones as required where these previosuly damaged by fixings.</t>
  </si>
  <si>
    <t>Allow for reinstating water goods on new brackets and oak bobbins as required.Allow for mortar repairs to stones as required where these previosuly damaged by fixings.</t>
  </si>
  <si>
    <t>Building work shall be carried out with adequate materials which;
 Are appropriate for the circumstances in which they are used;
 Are adequately mixed or prepared; and are applied, used or fixed so as adequately to 
perform the functions for which they are designed for; and are fitted and finished in accordance with manufacturers literature to ensure performance is maintained.</t>
  </si>
  <si>
    <t>Contractors is to be mindful that the roof to this part of the building, and adjacent parts of the building (covered walkways and lean to structure on west gable), have recently been re-roofed by others. Contractor is to take special care to ensure no damage is caused to these areas.</t>
  </si>
  <si>
    <t>Allow for all neccessary design and installation or all temporary propping as required to carry out the works</t>
  </si>
  <si>
    <t>Allow for careful defrass of 19sqm of wall, as indicated on drawing</t>
  </si>
  <si>
    <t>Allow for attendance by architect to review condition of stone following defrass</t>
  </si>
  <si>
    <t>Contractor is to allow for providing samples of mortar repairs to stone, to match each stone, for architects agreement. Note, for all pointing/mortar use allow for all mixing of hot lime mortar on site.</t>
  </si>
  <si>
    <t>Provisionally allow for installation of 3no. Rows of heli-bar, 1.5m lengths in courses of stonework above internal archway. NOTE: awaiting furhter details from S.E.</t>
  </si>
  <si>
    <t>Provisionally allow for careful rake out and repoint of 22sqm below walkway roof on South Elevation, West Side.</t>
  </si>
  <si>
    <t>Allow for careful rake out and repoint in lime mortar of 3sqm of stone to buttress</t>
  </si>
  <si>
    <t>Allow for preparation of stones, production and application of lime mortar shelter coat to 2.6sqm of individual stones, as directed by the archtiect (shown indicatevily on drawing).</t>
  </si>
  <si>
    <t>Allow for careful rake out and repoint in lime mortar of 13sqm of stone wall, inclduing behind rainwater downpipes and wall mounted SVPs. Allow for flaunching where necessary in discrete areas where required to enable proposer water run-off</t>
  </si>
  <si>
    <t>A. 290x170x300  (reveal)</t>
  </si>
  <si>
    <t>B.290x120x300  (reveal)</t>
  </si>
  <si>
    <t>C. 290x120x300  (reveal)</t>
  </si>
  <si>
    <t>D. 130x100x80  (reveal)</t>
  </si>
  <si>
    <t>E. 280x150x300  (reveal)</t>
  </si>
  <si>
    <t>G. 230x110x300  (reveal)</t>
  </si>
  <si>
    <t>H. 320x230x300  (reveal)</t>
  </si>
  <si>
    <t>I. 220x100x300 (reveal)</t>
  </si>
  <si>
    <t>M. 320x190x300 (reveal)</t>
  </si>
  <si>
    <t>N. 450x170x300 (buttress stone)</t>
  </si>
  <si>
    <t>P. 220x250x300 (reveal)</t>
  </si>
  <si>
    <t>Q. 330x120x300 (reveal)</t>
  </si>
  <si>
    <t>R. 150x110x300 + 150x70x300 + 120x60x300 (3no. reveal)</t>
  </si>
  <si>
    <t>S. 100x80x300 + 60x140x300 + 120x110x300 (3no. reveal)</t>
  </si>
  <si>
    <t>T. 135x100x300 (reveal)</t>
  </si>
  <si>
    <t>U. 140x110x300 (reveal)</t>
  </si>
  <si>
    <t>V. 100x100x300 + 180x120x300 (2no. reveal)</t>
  </si>
  <si>
    <t>W. 1200x70x300 (lintel)</t>
  </si>
  <si>
    <t>X. 1350x140x300 (lintel)</t>
  </si>
  <si>
    <t>Y. 90x1200x300  (lintel)</t>
  </si>
  <si>
    <t>Allow for supply and install, including all carving and bedding as necessary, of replacement stone as follows:</t>
  </si>
  <si>
    <t>F. 1000x70x300  (cill with chamfered edge to match existing profiles)</t>
  </si>
  <si>
    <t>J. 1000x70x300  (cill with chamfered edge to match existing profiles)</t>
  </si>
  <si>
    <t>K. 1200x60x300 (cill with chamfered edge to match existing profiles)</t>
  </si>
  <si>
    <t>L. 600x60x300 (cill with chamfered edge to match existing profiles)</t>
  </si>
  <si>
    <t>O. 300x200x300 (chamfered buttress quion, profile to run through from quions below)</t>
  </si>
  <si>
    <t>Allow for removal of existing lead flashing and mortar flaunching</t>
  </si>
  <si>
    <t>Allow for installation of new lead flashing, to LSA Guidelines (allow for Code 5)</t>
  </si>
  <si>
    <t>PAINT REMOVAL</t>
  </si>
  <si>
    <t xml:space="preserve">Allow for careeful removal of modern paint layers to lower section of wall below covered walkway (22sqm) using DOFF system. </t>
  </si>
  <si>
    <t>Allow for attendance by the architect to consider condition of wall following removal of paint</t>
  </si>
  <si>
    <t>Allow for carrying out test pathces of DOFF system to remove modern layers of paint and attendance by architect to consider test patches and agree method (suitable pressure) with contractor</t>
  </si>
  <si>
    <t>A. 160x140x300 (reveal)</t>
  </si>
  <si>
    <t>B. 110x170x300 (reveal)</t>
  </si>
  <si>
    <t>C. 170x90x300 (reveal)</t>
  </si>
  <si>
    <t>D. 1040x100x300 (cill)</t>
  </si>
  <si>
    <t>E. 110x150x300 (reveal)</t>
  </si>
  <si>
    <t>F. 200x250x300 (reveal)</t>
  </si>
  <si>
    <t>G. 150x150x300 (reveal)</t>
  </si>
  <si>
    <t>H. 350x150x300</t>
  </si>
  <si>
    <t>I.  430x100x300</t>
  </si>
  <si>
    <t>J. 1040x100x300 (cill)</t>
  </si>
  <si>
    <t>K. 160x120x300(reveal)</t>
  </si>
  <si>
    <t>L. 160x120x300</t>
  </si>
  <si>
    <t>M. 160x120x300(reveal)</t>
  </si>
  <si>
    <t>N. 160x120x300</t>
  </si>
  <si>
    <t>O. 220x150x300</t>
  </si>
  <si>
    <t>P. 150x70x300 (reveal)</t>
  </si>
  <si>
    <t>Q. 1040x100x300 (cill)</t>
  </si>
  <si>
    <t>V. 100x250x300 (profiled reveal stone to window)</t>
  </si>
  <si>
    <t>V. 300x60x300 (profiled reveal stone - this piece to be donee in Callow stone as is very small)</t>
  </si>
  <si>
    <t>V. 390x270x300 (profiled reveal stone)</t>
  </si>
  <si>
    <t>V. 280x120x300 (profiled reveal stone)</t>
  </si>
  <si>
    <t>Allow for preparation of stones, production and application of lime mortar shelter coat to 4.7sqm of individual stones, as directed by the archtiect (shown indicatively on drawing).</t>
  </si>
  <si>
    <t>Provisionally allow for careful rake out and repoint of 25sqm below walkway roof on South Elevation, East Side.</t>
  </si>
  <si>
    <t>Allow for removal of existing pentice boards and installation of 2no. New pentice boards, in dry oak on brackets to match existing.</t>
  </si>
  <si>
    <t xml:space="preserve">Allow for careeful removal of modern paint layers to lower section of wall below covered walkway (25sqm) using DOFF system. </t>
  </si>
  <si>
    <t>Allow for careful defrass of 13sqm of wall, as indicated on drawing</t>
  </si>
  <si>
    <t>V. 200x600x600 (full depth stone mullion, profiled to match existing) include for all drop pins/fixings and forming holes to take these as necessary</t>
  </si>
  <si>
    <t>Allow for new lead coverings to 2no. New pentice boards, including all fixings and chasing into wall</t>
  </si>
  <si>
    <t>U. 1900x200x300 (transom with chamfered edges, profile to match existing)</t>
  </si>
  <si>
    <t>V. 1500x170x600 (full depth stone transom, profiled to match existing adjacent transom)</t>
  </si>
  <si>
    <t>T. 150x220x300 (chamfered reveal, profile to match existing)</t>
  </si>
  <si>
    <t>R. 320x170x350 (quion), allow for carfully taking up flashings adjacent as required and reinstallation to LSA guidelines</t>
  </si>
  <si>
    <t>ARCHWAY REPAIR</t>
  </si>
  <si>
    <t>Refer to provisonal sum items also.</t>
  </si>
  <si>
    <t>Allow for providing 9no. Samples of poltice application, each 75x75mm size, for agreement with architect on most appropriate poltice/tming to be used (refer to spec. for poltices/timings)</t>
  </si>
  <si>
    <t>Allow for removal of modern paintwork with chosen poltice system (allow here for use of Peelaway-7 in 3mm layer of 3 hours), allowing for all necessary time for poltice to work and clean-up.</t>
  </si>
  <si>
    <t>Allow for cutting out sections of archway as indicated on drawing</t>
  </si>
  <si>
    <t>Allow for supply and install of 2no. Pieces of stone arch piece (265x105x510 and 265x105x470) (allow for Hollington Red), profiled to match that of archway (allow for all necessary measuring and templating on site), fixed into place with drop-pins.</t>
  </si>
  <si>
    <t>Allow for rake out and repoint of 20% of archway, as directed by the architect.</t>
  </si>
  <si>
    <t>INTERNAL MASONRY REPAIRS</t>
  </si>
  <si>
    <t>OTHER EXTERNAL MASONRY REPAIRS</t>
  </si>
  <si>
    <t>Allow for removal of vegetation from 15sqm of wall, as directed by architect</t>
  </si>
  <si>
    <t>Allow for defrass of 20sqm of wall, as directed by architect</t>
  </si>
  <si>
    <t>Allow for rake-out and repoint of 20sqm of wall as directed by architect</t>
  </si>
  <si>
    <t>Allow for 3sqm of shelter coat, as directed by architect</t>
  </si>
  <si>
    <t>A. 810x100x300 (lintel)</t>
  </si>
  <si>
    <t>B. 120x100x300 (reveal)</t>
  </si>
  <si>
    <t>C. 100x750x300 (cill, allow for forming chamfered top edge)</t>
  </si>
  <si>
    <t>D. 180x300x300 (reveal)</t>
  </si>
  <si>
    <t>Allow for 50x50x50 mortar repair, including cutting back existing stone and all armature as required, to repair corner of quion.</t>
  </si>
  <si>
    <t>Allow for preparation of stones, production and application of lime mortar shelter coat to 5sqm of individual stones, as directed by the architect (shown indicatively on drawing).</t>
  </si>
  <si>
    <t>Allow for careful removal of cement flaunching to 2no. Window reveals and repoint in lime mortar.</t>
  </si>
  <si>
    <t>0. Allow for stone replacement to gable, to be determined on site with architect (total 1000x1000x300)</t>
  </si>
  <si>
    <t>Allow for careful removal of all vegetation from wall and buttress. Where woody roots/stems present these to be treated with weedkiller plugs, Ecoplug Max, as per manufacturer instructions.</t>
  </si>
  <si>
    <t>Allow for careful defrass of 20sqm of wall, as indicated on drawing</t>
  </si>
  <si>
    <t>WEST ELEVATION</t>
  </si>
  <si>
    <t>NORTH ELEVATION WEST SIDE</t>
  </si>
  <si>
    <t>Allow for careful defrass of 35sqm of chimney (full stone front and sides), as indicated on drawing</t>
  </si>
  <si>
    <t>Allow for careful defrass of 25sqm of wall, inclduing buttress, as indicated on drawing</t>
  </si>
  <si>
    <t>Allow for preparation of stones, production and application of lime mortar shelter coat to 3.5sqm of individual stones in the wall and buttress, as directed by the architect (shown indicatively on drawing).</t>
  </si>
  <si>
    <t>Allow for preparation of stones, production and application of lime mortar shelter coat to 1sqm of individual stones of chimney (front and sides), as directed by the architect (shown indicatively on drawing).</t>
  </si>
  <si>
    <t>B. 280x150x300 (reveal)</t>
  </si>
  <si>
    <t>C. 170x60x300 (reveal)</t>
  </si>
  <si>
    <t>D. 170x270x300 (reveal)</t>
  </si>
  <si>
    <t>E.  150x200x150 (chimney quion)</t>
  </si>
  <si>
    <t>F. 1000X100X300 (cill)</t>
  </si>
  <si>
    <t>G. 470x260x500 (buttress quion)</t>
  </si>
  <si>
    <t>H. 370x190x500 (buttress quion)</t>
  </si>
  <si>
    <t>I 220x180x500 (buttress quion)</t>
  </si>
  <si>
    <t>J. 100x160x400 (buttress quion)</t>
  </si>
  <si>
    <t>K. 180x130x400 (buttress quion)</t>
  </si>
  <si>
    <t>A. total 1200mm length 150x300 (individual stones below eaves)</t>
  </si>
  <si>
    <t>Allow for removal of existing flash band above porch roof</t>
  </si>
  <si>
    <t>Allow for installation of new lead flashings, to LSA Guidelines (allow for Code 5)</t>
  </si>
  <si>
    <t>Allow for careful rake out and repoint in lime mortar of 20sqm of stone wall, including behind rainwater downpipes. Allow for flaunching where necessary in discrete areas where required to enable proposer water run-off, and packing out voids with stone as required. Including whole of buttress, and packing voids within buttress and void behind buttress as neccessary. Allow for packing void at junction of wall and return wall of east part of building.</t>
  </si>
  <si>
    <t>Allow for removal of existing flashings to 2no. Cills</t>
  </si>
  <si>
    <t>Allow for installation of new lead flashings to 2no. cills, to LSA Guidelines (allow for Code 5)</t>
  </si>
  <si>
    <t>A. total 3000mm length 150x300 (individual stones below eaves)</t>
  </si>
  <si>
    <t>B. 150x1100x600 (cill)</t>
  </si>
  <si>
    <t>E. 200 x 800 x 300 (half depth stone mullion, profile to match existing)</t>
  </si>
  <si>
    <t>C. 200 x 330 x 350 (chamfered stone to chimney, profile to match existing)</t>
  </si>
  <si>
    <t>F. 200 x 330 x 350 (chamfered stone to chimney, profile to match existing)</t>
  </si>
  <si>
    <t>G. total 2100mm length 150x300 (individual stones below eaves)</t>
  </si>
  <si>
    <t>Allow for preparation of stones, production and application of lime mortar shelter coat to 4sqm of individual stones in the wall and buttress, as directed by the architect (shown indicatively on drawing).</t>
  </si>
  <si>
    <t>Allow for preparation of stones, production and application of lime mortar shelter coat to 1.2sqm of individual stones of chimney (front and sides), as directed by the architect (shown indicatively on drawing).</t>
  </si>
  <si>
    <t>Allow for careful rake out and repoint in lime mortar of 40sqm of stone full front and sides of chimney. Allow for flaunching where necessary in discrete areas where required to enable proposer water run-off, and packing out voids with stone as required. Include for packing voids within and behind chimney as neccessary.</t>
  </si>
  <si>
    <t>Allow for careful rake out and repoint in lime mortar of 25sqm of stone wall. Allow for flaunching where necessary in discrete areas where required to enable proposer water run-off, and packing out voids with stone as required.</t>
  </si>
  <si>
    <t>Allow for careful defrass of 40sqm of chimney (full stone front and sides), as indicated on drawing</t>
  </si>
  <si>
    <t>Allow for careful defrass of 30sqm of wall, as indicated on drawing</t>
  </si>
  <si>
    <t xml:space="preserve">Allow for careful removal of all vegetation from wall and buttress (light on this elevation). </t>
  </si>
  <si>
    <t>NORTH ELEVATION CHAPEL</t>
  </si>
  <si>
    <t>NORTH ELEVATION EAST SIDE</t>
  </si>
  <si>
    <t>Allow for 70x50x50 mortar repair, including cutting back existing stone and all armature as required, to repair corner of chamfered quion.</t>
  </si>
  <si>
    <t>A. 200x70x300 to return wall</t>
  </si>
  <si>
    <t>B. 160x70x300  to return wall</t>
  </si>
  <si>
    <t>C. 600x180x300  to return wall</t>
  </si>
  <si>
    <t>D. 500x160x300  to return wall</t>
  </si>
  <si>
    <t>E. 500x200x300  to return wall</t>
  </si>
  <si>
    <t>Note: awaiting input from structural engineer on remedial work to vertical cracking in this gable elevation</t>
  </si>
  <si>
    <t>Note: awaiting input from structural engineer on remedial work to vertical cracking in adjacent gable elevation/buttress</t>
  </si>
  <si>
    <t>F. Total 750x750x300 stone, in individual stones, roughly coursed to mathc existing,  as required to repair area of wall previously repaired with stone 'tiles', as indicated on the drawing.</t>
  </si>
  <si>
    <t>Allow for preparation of stones, production and application of lime mortar shelter coat to 1.2sqm of individual stones in the wall and buttress, as directed by the architect (shown indicatively on drawing).</t>
  </si>
  <si>
    <t>Allow for preparation of stones, production and application of lime mortar shelter coat to 3.2sqm of individual stones in the wall and buttress, as directed by the architect (shown indicatively on drawing).</t>
  </si>
  <si>
    <t>Allow for careful rake out and repoint in lime mortar of 34sqm of stone wall. Allow for flaunching where necessary in discrete areas where required to enable proper water run-off, and packing out voids with stone as required.</t>
  </si>
  <si>
    <t xml:space="preserve">Allow for careful rake out and repoint in lime mortar of 15sqm of stone across the front and sides/return of buttress. Allow for packing out voids with stone as required. </t>
  </si>
  <si>
    <t>Allow for careful rake out and repoint in lime mortar of 8sqm of stone full front and sides/return of buttress. Allow for flaunching where necessary in discrete areas where required to enable proposer water run-off, and packing out voids with stone as required. Include for packing voids within and behind buttress as neccessary.</t>
  </si>
  <si>
    <t>Allow for careful rake out and repoint in lime mortar of 20sqm of stone sides and base of chimney. Allow for flaunching where necessary in discrete areas where required to enable proposer water run-off, and packing out voids with stone as required. Include for packing voids within and behind chimney as neccessary.</t>
  </si>
  <si>
    <t>Allow for careful defrass of 21sqm of wall and buttress (including on side and return of buttress), as indicated on drawing</t>
  </si>
  <si>
    <t>EAST ELEVATION CHAPEL</t>
  </si>
  <si>
    <t>Allow for careful defrass of 7sqm of wall as indicated on drawing</t>
  </si>
  <si>
    <t xml:space="preserve">Allow for careful rake out and repoint in lime mortar of 6sqm of stone across the front and sides/return of buttress. Allow for packing out voids with stone as required. </t>
  </si>
  <si>
    <t>Allow for careful rake out and repoint in lime mortar of 1sqm of brickwork.</t>
  </si>
  <si>
    <t>Allow for careful rake out and repoint in lime mortar of 30sqm of stone wall (whole of stone part of wall). Allow for flaunching where necessary in where required to enable proper water run-off including at junction of stone and brickwork and over stone lintel, and packing out voids with stone as required.</t>
  </si>
  <si>
    <t>EAST ELEVATION EAST WING</t>
  </si>
  <si>
    <t>A. 500x150x300 individual stone</t>
  </si>
  <si>
    <t>Allow for removal of existing flashings to abutment of adjacent roof</t>
  </si>
  <si>
    <t>Allow for installation of new lead flashings to LSA Guidelines (allow for Code 5)</t>
  </si>
  <si>
    <t>Allow for preparation of stones, production and application of lime mortar shelter coat to 2.5sqm of individual stones in the wall as directed by the architect (shown indicatively on drawing).</t>
  </si>
  <si>
    <t>Allow for careful rake out and repoint in lime mortar of 9sqm of stone wall (whole of exposed gable). Allow for flaunching where necessary in where required to enable proper water run-off, and packing out voids with stone as required.</t>
  </si>
  <si>
    <t>Allow for careful defrass of 5sqm of wall as indicated on drawing</t>
  </si>
  <si>
    <t>Other External Works</t>
  </si>
  <si>
    <t>Internal Masonry Repairs</t>
  </si>
  <si>
    <t>East Elevation East Wing</t>
  </si>
  <si>
    <t>East Elevation Chapel</t>
  </si>
  <si>
    <t>North Elevation Chapel</t>
  </si>
  <si>
    <t>North Elevation East Side</t>
  </si>
  <si>
    <t>North Elevation West Side</t>
  </si>
  <si>
    <t>West Elevation</t>
  </si>
  <si>
    <t>South Elevation West Side</t>
  </si>
  <si>
    <t>South Elevation East Side</t>
  </si>
  <si>
    <t>REPAIRS TO TIMBER BEAM SET INTO WALL</t>
  </si>
  <si>
    <t>Allow for cutting out rotten end of beam adjacent downpipe (straight joint), back to sound timber as instructed by the architect</t>
  </si>
  <si>
    <t>Allow for forming tile repair where timber beam cut out, in handmade clay tiles (to be by William Blyth or similar approved) and hot-mix lime mortar, allow for area 150x500mm and 300mm depth into wall, and all pointing to flush joints.</t>
  </si>
  <si>
    <t>Allow for shelter coat to full length of retained timber beam and continuous shelter coat to adjacent tile repair.</t>
  </si>
  <si>
    <t>Allow for relaying 0.5sqm of floor bards following completion of stonework repairs.</t>
  </si>
  <si>
    <t>Allow for careful removal of 2no. Damaged bricks, and install of tile repair,  in handmade clay tiles (to be by William Blyth or similar approved) and hot-mix lime mortar, allow for area 150x500mm and 300mm depth into wall, and all pointing to flush joints.</t>
  </si>
  <si>
    <t>Allow for stone replacement to gable, to be determined on site with architect (total 750x300x300), individual stones to be roughly coursed to match existing.</t>
  </si>
  <si>
    <t>Allow for carefully taking up floor boards adjacent base of column (to include carpet, 5mm fibre board and 20mm floorboards) following method statement provided in architects specification sheets, in order to facilitate works to base of column (allow for taking up 0.5sqm of floor). Include for attendance by architect once carpet and fibre board have been lifted to confirm extent/type of floor boards and method for lifting.</t>
  </si>
  <si>
    <t>Allow for careful rake out and repoint in lime mortar of 29sqm of stone wall (60% elevation), including behind rainwater downpipes and wall mounted SVPs. Allow for flaunching where necessary in discrete areas where required to enable proposer water run-off, and packing out voids with stone as required.</t>
  </si>
  <si>
    <t>Allow for supply and install of 1no. Pieces of stone base piece (450x370x170) (allow for Hollington Red), profiled to match that of archway (allow for all necessary measuring and templating on site), fixed into place with drop-pins.</t>
  </si>
  <si>
    <t>Allow for removal and appropriate disposal of all stone and other waste that is to be removed (where stone replacement is scheduled elsewhere in this document).</t>
  </si>
  <si>
    <t>Where carrying out repairs to window surround/mullions/transoms, contractor is to allow for removing windows (complete frames and glazing) and disposing of them appropriately, and boarding up of windows as required to make building secure and weathertight for the duration of the works and following the works. Contractor to provide details of these proposed protection measures.</t>
  </si>
  <si>
    <t>Provisionally allow for filling in doorway opening (2.1sqm) at second floor level between chapel and east wing with 7.3N dense concrete block, complete with cement mortar, tied back to existing stone masonry reveals via crocadile clips. (TO BE CONFIRMED BY ARCHTECT/SE DETAILS)</t>
  </si>
  <si>
    <t>Allow for careful rake out and repoint in lime mortar of 48sqm of stone wall, including behind rainwater downpipes and wall mounted SVPs. Allow for flaunching where necessary in discrete areas where required to enable proposer water run-off</t>
  </si>
  <si>
    <t xml:space="preserve">Note, for all replacement stone allow for use of Corsehill red sandstone. NOTE: Allow for providing large sample on site (min. 200x100x100 piece) for client to agree with Historic England. NO STONE IS TO BE REPLACED UNTIL CLIENT HAS PROVIDED CONTRACTOR WITH WRITTEN CONFIRMATION THAT HISTROIC ENGLAND HAS APPROVED A SAMPLE OF STONE. This sample of stone is to then be kept on site for reference, and all new stone is to match this stone sample. Replacement stone is to be similar to existing stone in porosity and be a good visual match in texture and colour. </t>
  </si>
  <si>
    <t>Provisionally allow £3,000.00 for additional work as required to repair crack to west gable, to structural engineers details (yet to be prvided at time of tender).</t>
  </si>
  <si>
    <t xml:space="preserve"> The building is part of a Scheduled Ancient Monument. Any deviation from the approved documents, including any expenditure of provisional sums, must be agreed with Historic England prior to these works being carried out. Contractor is to liaise with client regarding any potential deviation in the works to ensure that correct permissions are in place. Client is to furnish the contactor with a copy of the approval notice from Historic England prior to works commencing, and contractor is to ensure that all conditinos of approval notice are complied with and/or discharged.</t>
  </si>
  <si>
    <t>Contractor is responsible for liasing with client to ensure all relevant permission are in place for any structural work that requires building control approval, and liaise with client regarding any onsite building control inspections.</t>
  </si>
  <si>
    <t>item</t>
  </si>
  <si>
    <t>NOTE: works require input from a structural engineer, including repair to cracking to west gable, infill of opeing in east gable wall (internal), reinforcement above stone arch at first floor and works to eastern most south wall where this has previously bulged. Contractor is no to undertake anyworks to these areas until client has provided further information from structural engineer and confirmed agreement with Historic England.</t>
  </si>
  <si>
    <t>Allow for attnedance by the archtiect following removal of vegetation to confirm condition of timber beam. See provisional sums</t>
  </si>
  <si>
    <t>OLD PRIORY LEOMINSTER Rev D 18/09/25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</si>
</sst>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quot;£&quot;#,##0.00"/>
    <numFmt numFmtId="166" formatCode="_-[$£-809]* #,##0.00_-;\-[$£-809]* #,##0.00_-;_-[$£-809]* &quot;-&quot;??_-;_-@_-"/>
  </numFmts>
  <fonts count="11"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entury Gothic"/>
      <family val="2"/>
    </font>
    <font>
      <sz val="12"/>
      <color theme="1"/>
      <name val="Century Gothic"/>
      <family val="2"/>
    </font>
    <font>
      <b/>
      <u/>
      <sz val="12"/>
      <color theme="1"/>
      <name val="Century Gothic"/>
      <family val="2"/>
    </font>
    <font>
      <sz val="8"/>
      <name val="Calibri"/>
      <family val="2"/>
      <scheme val="minor"/>
    </font>
    <font>
      <sz val="12"/>
      <name val="Century Gothic"/>
      <family val="2"/>
    </font>
    <font>
      <b/>
      <sz val="12"/>
      <name val="Century Gothic"/>
      <family val="2"/>
    </font>
    <font>
      <sz val="11"/>
      <name val="Century Gothic"/>
      <family val="2"/>
    </font>
    <font>
      <i/>
      <sz val="12"/>
      <color theme="1"/>
      <name val="Century Gothic"/>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49" fontId="2" fillId="3" borderId="0" xfId="0" applyNumberFormat="1" applyFont="1" applyFill="1" applyAlignment="1">
      <alignment horizontal="left"/>
    </xf>
    <xf numFmtId="49" fontId="3" fillId="3" borderId="0" xfId="0" applyNumberFormat="1" applyFont="1" applyFill="1" applyAlignment="1">
      <alignment vertical="center"/>
    </xf>
    <xf numFmtId="0" fontId="2" fillId="3" borderId="0" xfId="0" applyFont="1" applyFill="1"/>
    <xf numFmtId="0" fontId="2" fillId="0" borderId="0" xfId="0" applyFont="1"/>
    <xf numFmtId="49" fontId="4" fillId="3" borderId="0" xfId="0" applyNumberFormat="1" applyFont="1" applyFill="1" applyAlignment="1">
      <alignment horizontal="left"/>
    </xf>
    <xf numFmtId="49" fontId="4" fillId="3" borderId="0" xfId="0" applyNumberFormat="1" applyFont="1" applyFill="1"/>
    <xf numFmtId="0" fontId="4" fillId="3" borderId="0" xfId="0" applyFont="1" applyFill="1"/>
    <xf numFmtId="49" fontId="5" fillId="3" borderId="0" xfId="0" applyNumberFormat="1" applyFont="1" applyFill="1" applyAlignment="1">
      <alignment vertical="center"/>
    </xf>
    <xf numFmtId="49" fontId="3" fillId="3" borderId="0" xfId="0" applyNumberFormat="1" applyFont="1" applyFill="1"/>
    <xf numFmtId="49" fontId="3" fillId="3" borderId="0" xfId="0" applyNumberFormat="1" applyFont="1" applyFill="1" applyAlignment="1">
      <alignment horizontal="center" vertical="center"/>
    </xf>
    <xf numFmtId="0" fontId="3" fillId="3" borderId="0" xfId="0" applyFont="1" applyFill="1" applyAlignment="1">
      <alignment horizontal="center"/>
    </xf>
    <xf numFmtId="49" fontId="4" fillId="0" borderId="0" xfId="0" applyNumberFormat="1" applyFont="1" applyAlignment="1">
      <alignment horizontal="left" vertical="top"/>
    </xf>
    <xf numFmtId="49" fontId="4" fillId="0" borderId="0" xfId="0" applyNumberFormat="1" applyFont="1" applyAlignment="1">
      <alignment horizontal="left" vertical="justify" wrapText="1"/>
    </xf>
    <xf numFmtId="44" fontId="4" fillId="0" borderId="0" xfId="1" applyFont="1" applyAlignment="1" applyProtection="1">
      <alignment horizontal="center" vertical="center"/>
      <protection locked="0"/>
    </xf>
    <xf numFmtId="165" fontId="4" fillId="0" borderId="0" xfId="0" applyNumberFormat="1" applyFont="1" applyAlignment="1">
      <alignment horizontal="left"/>
    </xf>
    <xf numFmtId="49" fontId="4" fillId="0" borderId="0" xfId="0" applyNumberFormat="1" applyFont="1" applyAlignment="1">
      <alignment horizontal="left" vertical="justify"/>
    </xf>
    <xf numFmtId="165" fontId="3" fillId="3" borderId="0" xfId="0" applyNumberFormat="1" applyFont="1" applyFill="1" applyAlignment="1">
      <alignment horizontal="right"/>
    </xf>
    <xf numFmtId="49" fontId="4" fillId="0" borderId="0" xfId="0" applyNumberFormat="1" applyFont="1" applyAlignment="1">
      <alignment horizontal="left"/>
    </xf>
    <xf numFmtId="49" fontId="4" fillId="0" borderId="0" xfId="0" applyNumberFormat="1" applyFont="1"/>
    <xf numFmtId="0" fontId="4" fillId="0" borderId="0" xfId="0" applyFont="1"/>
    <xf numFmtId="165" fontId="4" fillId="0" borderId="0" xfId="0" applyNumberFormat="1" applyFont="1"/>
    <xf numFmtId="165" fontId="3" fillId="3" borderId="0" xfId="0" applyNumberFormat="1" applyFont="1" applyFill="1" applyAlignment="1" applyProtection="1">
      <alignment horizontal="right"/>
      <protection locked="0"/>
    </xf>
    <xf numFmtId="49" fontId="4" fillId="0" borderId="0" xfId="0" applyNumberFormat="1" applyFont="1" applyAlignment="1">
      <alignment horizontal="center" vertical="center"/>
    </xf>
    <xf numFmtId="165" fontId="4" fillId="0" borderId="0" xfId="0" applyNumberFormat="1" applyFont="1" applyProtection="1">
      <protection locked="0"/>
    </xf>
    <xf numFmtId="44" fontId="2" fillId="0" borderId="0" xfId="1" applyFont="1" applyProtection="1">
      <protection locked="0"/>
    </xf>
    <xf numFmtId="49" fontId="4" fillId="0" borderId="0" xfId="0" applyNumberFormat="1" applyFont="1" applyAlignment="1">
      <alignment wrapText="1"/>
    </xf>
    <xf numFmtId="49" fontId="2" fillId="0" borderId="0" xfId="0" applyNumberFormat="1" applyFont="1" applyAlignment="1">
      <alignment horizontal="left"/>
    </xf>
    <xf numFmtId="49" fontId="2" fillId="0" borderId="0" xfId="0" applyNumberFormat="1" applyFont="1"/>
    <xf numFmtId="165" fontId="2" fillId="0" borderId="0" xfId="0" applyNumberFormat="1" applyFont="1"/>
    <xf numFmtId="0" fontId="4" fillId="3" borderId="0" xfId="0" applyFont="1" applyFill="1" applyAlignment="1">
      <alignment horizontal="center" vertical="center"/>
    </xf>
    <xf numFmtId="44" fontId="4" fillId="0" borderId="0" xfId="1" applyFont="1" applyAlignment="1">
      <alignment horizontal="center"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49" fontId="3" fillId="3" borderId="0" xfId="0" applyNumberFormat="1" applyFont="1" applyFill="1" applyAlignment="1">
      <alignment horizontal="left"/>
    </xf>
    <xf numFmtId="44" fontId="3" fillId="3" borderId="0" xfId="1" applyFont="1" applyFill="1" applyAlignment="1">
      <alignment horizontal="left"/>
    </xf>
    <xf numFmtId="0" fontId="5" fillId="2" borderId="0" xfId="0" applyFont="1" applyFill="1" applyAlignment="1">
      <alignment vertical="center" wrapText="1"/>
    </xf>
    <xf numFmtId="0" fontId="3" fillId="2" borderId="0" xfId="0" applyFont="1" applyFill="1" applyAlignment="1">
      <alignment vertical="center" wrapText="1"/>
    </xf>
    <xf numFmtId="0" fontId="4" fillId="0" borderId="0" xfId="0" applyFont="1" applyAlignment="1">
      <alignment wrapText="1"/>
    </xf>
    <xf numFmtId="0" fontId="3" fillId="0" borderId="0" xfId="0" applyFont="1" applyAlignment="1">
      <alignment wrapText="1"/>
    </xf>
    <xf numFmtId="0" fontId="4" fillId="2" borderId="0" xfId="0" applyFont="1" applyFill="1" applyAlignment="1">
      <alignment wrapText="1"/>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wrapText="1"/>
      <protection locked="0"/>
    </xf>
    <xf numFmtId="0" fontId="3" fillId="2" borderId="0" xfId="0" applyFont="1" applyFill="1" applyAlignment="1">
      <alignment wrapText="1"/>
    </xf>
    <xf numFmtId="0" fontId="7" fillId="0" borderId="0" xfId="0" applyFont="1" applyAlignment="1">
      <alignment wrapText="1"/>
    </xf>
    <xf numFmtId="0" fontId="4" fillId="0" borderId="0" xfId="0" applyFont="1" applyAlignment="1">
      <alignment horizontal="center" vertical="center" wrapText="1"/>
    </xf>
    <xf numFmtId="166" fontId="3" fillId="2" borderId="0" xfId="0" applyNumberFormat="1" applyFont="1" applyFill="1" applyAlignment="1" applyProtection="1">
      <alignment horizontal="center" vertical="center" wrapText="1"/>
      <protection locked="0"/>
    </xf>
    <xf numFmtId="164"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pplyProtection="1">
      <alignment horizontal="center" vertical="center" wrapText="1"/>
      <protection locked="0"/>
    </xf>
    <xf numFmtId="166" fontId="4" fillId="0" borderId="0" xfId="0" applyNumberFormat="1"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9" fontId="3" fillId="3" borderId="0" xfId="0" applyNumberFormat="1" applyFont="1" applyFill="1" applyAlignment="1">
      <alignment wrapText="1"/>
    </xf>
    <xf numFmtId="0" fontId="3" fillId="0" borderId="0" xfId="0" applyFont="1" applyAlignment="1">
      <alignment horizontal="center" vertical="center" wrapText="1"/>
    </xf>
    <xf numFmtId="166"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164" fontId="4" fillId="2" borderId="0" xfId="0" applyNumberFormat="1" applyFont="1" applyFill="1" applyAlignment="1">
      <alignment horizontal="center" vertical="top" wrapText="1"/>
    </xf>
    <xf numFmtId="0" fontId="4" fillId="2" borderId="0" xfId="0" applyFont="1" applyFill="1" applyAlignment="1">
      <alignment horizontal="center" vertical="top" wrapText="1"/>
    </xf>
    <xf numFmtId="0" fontId="3" fillId="2" borderId="0" xfId="0" applyFont="1" applyFill="1" applyAlignment="1">
      <alignment horizontal="center" vertical="top" wrapText="1"/>
    </xf>
    <xf numFmtId="2" fontId="4"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7" fillId="0" borderId="0" xfId="0" applyFont="1" applyAlignment="1">
      <alignment horizontal="center" vertical="top" wrapText="1"/>
    </xf>
    <xf numFmtId="2" fontId="4" fillId="0" borderId="0" xfId="1" applyNumberFormat="1" applyFont="1" applyAlignment="1">
      <alignment horizontal="center" vertical="top" wrapText="1"/>
    </xf>
    <xf numFmtId="0" fontId="7" fillId="0" borderId="0" xfId="0" applyFont="1" applyAlignment="1">
      <alignment horizontal="left" vertical="top" wrapText="1"/>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11" fontId="7" fillId="0" borderId="0" xfId="2" applyNumberFormat="1" applyFont="1" applyAlignment="1">
      <alignment horizontal="left" vertical="top" wrapText="1"/>
    </xf>
    <xf numFmtId="0" fontId="9" fillId="0" borderId="0" xfId="0" applyFont="1" applyAlignment="1">
      <alignment horizontal="left" vertical="top" wrapText="1"/>
    </xf>
    <xf numFmtId="2" fontId="3" fillId="2" borderId="0" xfId="0" applyNumberFormat="1" applyFont="1" applyFill="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66" fontId="10" fillId="0" borderId="0" xfId="0" applyNumberFormat="1" applyFont="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B83F-39D4-4355-9249-B85CED627D6C}">
  <dimension ref="A1:E200"/>
  <sheetViews>
    <sheetView tabSelected="1" view="pageBreakPreview" zoomScale="80" zoomScaleNormal="80" zoomScaleSheetLayoutView="80" workbookViewId="0">
      <selection activeCell="B4" sqref="B4"/>
    </sheetView>
  </sheetViews>
  <sheetFormatPr defaultColWidth="9.1796875" defaultRowHeight="15.5" x14ac:dyDescent="0.35"/>
  <cols>
    <col min="1" max="1" width="7" style="27" customWidth="1"/>
    <col min="2" max="2" width="71.7265625" style="28" customWidth="1"/>
    <col min="3" max="3" width="18.7265625" style="4" customWidth="1"/>
    <col min="4" max="4" width="11.81640625" style="29" customWidth="1"/>
    <col min="5" max="5" width="22" style="4" customWidth="1"/>
    <col min="6" max="16384" width="9.1796875" style="4"/>
  </cols>
  <sheetData>
    <row r="1" spans="1:5" x14ac:dyDescent="0.35">
      <c r="A1" s="1"/>
      <c r="B1" s="2" t="s">
        <v>323</v>
      </c>
      <c r="C1" s="3"/>
      <c r="D1" s="3"/>
      <c r="E1" s="3"/>
    </row>
    <row r="2" spans="1:5" ht="16" x14ac:dyDescent="0.35">
      <c r="A2" s="5"/>
      <c r="B2" s="8" t="s">
        <v>9</v>
      </c>
      <c r="C2" s="7"/>
      <c r="D2" s="7"/>
      <c r="E2" s="7"/>
    </row>
    <row r="3" spans="1:5" ht="15.75" customHeight="1" x14ac:dyDescent="0.35">
      <c r="A3" s="5"/>
      <c r="B3" s="9" t="s">
        <v>10</v>
      </c>
      <c r="C3" s="7"/>
      <c r="D3" s="7"/>
      <c r="E3" s="7"/>
    </row>
    <row r="4" spans="1:5" ht="188.25" customHeight="1" x14ac:dyDescent="0.35">
      <c r="A4" s="5"/>
      <c r="B4" s="54" t="s">
        <v>91</v>
      </c>
      <c r="C4" s="7"/>
      <c r="D4" s="7"/>
      <c r="E4" s="7"/>
    </row>
    <row r="5" spans="1:5" ht="84" customHeight="1" x14ac:dyDescent="0.35">
      <c r="A5" s="5"/>
      <c r="B5" s="54" t="s">
        <v>92</v>
      </c>
      <c r="C5" s="7"/>
      <c r="D5" s="7"/>
      <c r="E5" s="7"/>
    </row>
    <row r="6" spans="1:5" ht="129" customHeight="1" x14ac:dyDescent="0.35">
      <c r="A6" s="5"/>
      <c r="B6" s="54" t="s">
        <v>93</v>
      </c>
      <c r="C6" s="7"/>
      <c r="D6" s="7"/>
      <c r="E6" s="7"/>
    </row>
    <row r="7" spans="1:5" ht="53.25" customHeight="1" x14ac:dyDescent="0.35">
      <c r="A7" s="5"/>
      <c r="B7" s="54" t="s">
        <v>94</v>
      </c>
      <c r="C7" s="7"/>
      <c r="D7" s="7"/>
      <c r="E7" s="7"/>
    </row>
    <row r="8" spans="1:5" ht="348" customHeight="1" x14ac:dyDescent="0.35">
      <c r="A8" s="5"/>
      <c r="B8" s="54" t="s">
        <v>95</v>
      </c>
      <c r="C8" s="7"/>
      <c r="D8" s="7"/>
      <c r="E8" s="7"/>
    </row>
    <row r="9" spans="1:5" ht="89.25" customHeight="1" x14ac:dyDescent="0.35">
      <c r="A9" s="5"/>
      <c r="B9" s="54" t="s">
        <v>96</v>
      </c>
      <c r="C9" s="7"/>
      <c r="D9" s="7"/>
      <c r="E9" s="7"/>
    </row>
    <row r="10" spans="1:5" x14ac:dyDescent="0.35">
      <c r="A10" s="10" t="s">
        <v>11</v>
      </c>
      <c r="B10" s="2" t="s">
        <v>12</v>
      </c>
      <c r="C10" s="11" t="s">
        <v>13</v>
      </c>
      <c r="D10" s="11"/>
      <c r="E10" s="11"/>
    </row>
    <row r="11" spans="1:5" ht="16" x14ac:dyDescent="0.35">
      <c r="A11" s="12" t="s">
        <v>14</v>
      </c>
      <c r="B11" s="13" t="s">
        <v>15</v>
      </c>
      <c r="C11" s="14">
        <v>0</v>
      </c>
      <c r="D11" s="15"/>
    </row>
    <row r="12" spans="1:5" ht="16" x14ac:dyDescent="0.35">
      <c r="A12" s="12" t="s">
        <v>16</v>
      </c>
      <c r="B12" s="16" t="s">
        <v>17</v>
      </c>
      <c r="C12" s="14">
        <v>0</v>
      </c>
      <c r="D12" s="15"/>
    </row>
    <row r="13" spans="1:5" ht="16" x14ac:dyDescent="0.35">
      <c r="A13" s="12" t="s">
        <v>18</v>
      </c>
      <c r="B13" s="13" t="s">
        <v>19</v>
      </c>
      <c r="C13" s="14">
        <v>0</v>
      </c>
      <c r="D13" s="15"/>
    </row>
    <row r="14" spans="1:5" ht="16" x14ac:dyDescent="0.35">
      <c r="A14" s="12" t="s">
        <v>20</v>
      </c>
      <c r="B14" s="16" t="s">
        <v>21</v>
      </c>
      <c r="C14" s="14">
        <v>0</v>
      </c>
      <c r="D14" s="15"/>
    </row>
    <row r="15" spans="1:5" ht="16" x14ac:dyDescent="0.35">
      <c r="A15" s="12" t="s">
        <v>22</v>
      </c>
      <c r="B15" s="16" t="s">
        <v>23</v>
      </c>
      <c r="C15" s="14">
        <v>0</v>
      </c>
      <c r="D15" s="15"/>
    </row>
    <row r="16" spans="1:5" ht="16" x14ac:dyDescent="0.35">
      <c r="A16" s="12" t="s">
        <v>24</v>
      </c>
      <c r="B16" s="16" t="s">
        <v>25</v>
      </c>
      <c r="C16" s="14">
        <v>0</v>
      </c>
      <c r="D16" s="15"/>
    </row>
    <row r="17" spans="1:5" ht="16" x14ac:dyDescent="0.35">
      <c r="A17" s="12" t="s">
        <v>26</v>
      </c>
      <c r="B17" s="16" t="s">
        <v>27</v>
      </c>
      <c r="C17" s="14">
        <v>0</v>
      </c>
      <c r="D17" s="15"/>
    </row>
    <row r="18" spans="1:5" ht="16" x14ac:dyDescent="0.35">
      <c r="A18" s="12" t="s">
        <v>28</v>
      </c>
      <c r="B18" s="16" t="s">
        <v>29</v>
      </c>
      <c r="C18" s="14">
        <v>0</v>
      </c>
      <c r="D18" s="15"/>
    </row>
    <row r="19" spans="1:5" ht="16" x14ac:dyDescent="0.35">
      <c r="A19" s="12" t="s">
        <v>30</v>
      </c>
      <c r="B19" s="16" t="s">
        <v>31</v>
      </c>
      <c r="C19" s="14">
        <v>0</v>
      </c>
      <c r="D19" s="15"/>
    </row>
    <row r="20" spans="1:5" ht="16" x14ac:dyDescent="0.35">
      <c r="A20" s="12" t="s">
        <v>32</v>
      </c>
      <c r="B20" s="16" t="s">
        <v>33</v>
      </c>
      <c r="C20" s="14">
        <v>0</v>
      </c>
      <c r="D20" s="15"/>
    </row>
    <row r="21" spans="1:5" ht="16" x14ac:dyDescent="0.35">
      <c r="A21" s="12" t="s">
        <v>34</v>
      </c>
      <c r="B21" s="16" t="s">
        <v>35</v>
      </c>
      <c r="C21" s="14">
        <v>0</v>
      </c>
      <c r="D21" s="15"/>
    </row>
    <row r="22" spans="1:5" ht="16" x14ac:dyDescent="0.35">
      <c r="A22" s="12" t="s">
        <v>36</v>
      </c>
      <c r="B22" s="16" t="s">
        <v>37</v>
      </c>
      <c r="C22" s="14">
        <v>0</v>
      </c>
      <c r="D22" s="15"/>
    </row>
    <row r="23" spans="1:5" ht="16" x14ac:dyDescent="0.35">
      <c r="A23" s="12" t="s">
        <v>38</v>
      </c>
      <c r="B23" s="16" t="s">
        <v>39</v>
      </c>
      <c r="C23" s="14">
        <v>0</v>
      </c>
      <c r="D23" s="15"/>
    </row>
    <row r="24" spans="1:5" ht="16" x14ac:dyDescent="0.35">
      <c r="A24" s="12" t="s">
        <v>40</v>
      </c>
      <c r="B24" s="16" t="s">
        <v>41</v>
      </c>
      <c r="C24" s="14">
        <v>0</v>
      </c>
      <c r="D24" s="15"/>
    </row>
    <row r="25" spans="1:5" ht="16" x14ac:dyDescent="0.35">
      <c r="A25" s="12" t="s">
        <v>42</v>
      </c>
      <c r="B25" s="16" t="s">
        <v>43</v>
      </c>
      <c r="C25" s="14">
        <v>0</v>
      </c>
      <c r="D25" s="15"/>
    </row>
    <row r="26" spans="1:5" ht="16" x14ac:dyDescent="0.35">
      <c r="A26" s="12" t="s">
        <v>44</v>
      </c>
      <c r="B26" s="16" t="s">
        <v>45</v>
      </c>
      <c r="C26" s="14">
        <v>0</v>
      </c>
      <c r="D26" s="15"/>
    </row>
    <row r="27" spans="1:5" ht="16" x14ac:dyDescent="0.35">
      <c r="A27" s="12" t="s">
        <v>46</v>
      </c>
      <c r="B27" s="16" t="s">
        <v>47</v>
      </c>
      <c r="C27" s="14">
        <v>0</v>
      </c>
      <c r="D27" s="15"/>
    </row>
    <row r="28" spans="1:5" ht="16" x14ac:dyDescent="0.35">
      <c r="A28" s="12" t="s">
        <v>48</v>
      </c>
      <c r="B28" s="16" t="s">
        <v>49</v>
      </c>
      <c r="C28" s="14">
        <v>0</v>
      </c>
      <c r="D28" s="15"/>
    </row>
    <row r="29" spans="1:5" ht="16" x14ac:dyDescent="0.35">
      <c r="A29" s="12" t="s">
        <v>50</v>
      </c>
      <c r="B29" s="16" t="s">
        <v>51</v>
      </c>
      <c r="C29" s="14">
        <v>0</v>
      </c>
      <c r="D29" s="15"/>
    </row>
    <row r="30" spans="1:5" ht="16" x14ac:dyDescent="0.35">
      <c r="A30" s="5"/>
      <c r="B30" s="2" t="s">
        <v>52</v>
      </c>
      <c r="C30" s="17">
        <f>SUM(C11:C29)</f>
        <v>0</v>
      </c>
      <c r="D30" s="3"/>
      <c r="E30" s="3"/>
    </row>
    <row r="31" spans="1:5" ht="16" x14ac:dyDescent="0.35">
      <c r="A31" s="18"/>
      <c r="B31" s="19"/>
      <c r="C31" s="20"/>
      <c r="D31" s="21"/>
    </row>
    <row r="32" spans="1:5" x14ac:dyDescent="0.35">
      <c r="A32" s="10" t="s">
        <v>53</v>
      </c>
      <c r="B32" s="2" t="s">
        <v>54</v>
      </c>
      <c r="C32" s="22" t="s">
        <v>55</v>
      </c>
      <c r="D32" s="22" t="s">
        <v>56</v>
      </c>
      <c r="E32" s="22" t="s">
        <v>57</v>
      </c>
    </row>
    <row r="33" spans="1:5" ht="16" x14ac:dyDescent="0.35">
      <c r="A33" s="23" t="s">
        <v>5</v>
      </c>
      <c r="B33" s="19" t="s">
        <v>58</v>
      </c>
      <c r="C33" s="25">
        <v>0</v>
      </c>
      <c r="D33" s="24" t="s">
        <v>59</v>
      </c>
      <c r="E33" s="25">
        <v>0</v>
      </c>
    </row>
    <row r="34" spans="1:5" ht="16" x14ac:dyDescent="0.35">
      <c r="A34" s="23" t="s">
        <v>6</v>
      </c>
      <c r="B34" s="19" t="s">
        <v>60</v>
      </c>
      <c r="C34" s="25">
        <v>0</v>
      </c>
      <c r="D34" s="24" t="s">
        <v>59</v>
      </c>
      <c r="E34" s="25">
        <v>0</v>
      </c>
    </row>
    <row r="35" spans="1:5" ht="32" x14ac:dyDescent="0.35">
      <c r="A35" s="23" t="s">
        <v>7</v>
      </c>
      <c r="B35" s="26" t="s">
        <v>61</v>
      </c>
      <c r="C35" s="25">
        <v>0</v>
      </c>
      <c r="D35" s="24" t="s">
        <v>87</v>
      </c>
      <c r="E35" s="25"/>
    </row>
    <row r="36" spans="1:5" ht="32" x14ac:dyDescent="0.35">
      <c r="A36" s="23" t="s">
        <v>8</v>
      </c>
      <c r="B36" s="26" t="s">
        <v>62</v>
      </c>
      <c r="C36" s="25">
        <v>0</v>
      </c>
      <c r="D36" s="24" t="s">
        <v>87</v>
      </c>
      <c r="E36" s="25">
        <v>0</v>
      </c>
    </row>
    <row r="37" spans="1:5" ht="16" x14ac:dyDescent="0.35">
      <c r="A37" s="18"/>
      <c r="B37" s="19"/>
      <c r="C37" s="20"/>
      <c r="D37" s="21"/>
    </row>
    <row r="38" spans="1:5" ht="16" x14ac:dyDescent="0.35">
      <c r="A38" s="18"/>
      <c r="B38" s="19"/>
      <c r="C38" s="20"/>
      <c r="D38" s="21"/>
    </row>
    <row r="39" spans="1:5" ht="16" x14ac:dyDescent="0.35">
      <c r="A39" s="18"/>
      <c r="B39" s="19"/>
      <c r="C39" s="20"/>
      <c r="D39" s="21"/>
    </row>
    <row r="40" spans="1:5" ht="16" x14ac:dyDescent="0.35">
      <c r="A40" s="18"/>
      <c r="B40" s="19"/>
      <c r="C40" s="20"/>
      <c r="D40" s="21"/>
    </row>
    <row r="41" spans="1:5" ht="16" x14ac:dyDescent="0.35">
      <c r="A41" s="18"/>
      <c r="B41" s="19"/>
      <c r="C41" s="20"/>
      <c r="D41" s="21"/>
    </row>
    <row r="42" spans="1:5" ht="16" x14ac:dyDescent="0.35">
      <c r="A42" s="18"/>
      <c r="B42" s="19"/>
      <c r="C42" s="20"/>
      <c r="D42" s="21"/>
    </row>
    <row r="43" spans="1:5" ht="16" x14ac:dyDescent="0.35">
      <c r="A43" s="18"/>
      <c r="B43" s="19"/>
      <c r="C43" s="20"/>
      <c r="D43" s="21"/>
    </row>
    <row r="44" spans="1:5" ht="16" x14ac:dyDescent="0.35">
      <c r="A44" s="18"/>
      <c r="B44" s="19"/>
      <c r="C44" s="20"/>
      <c r="D44" s="21"/>
    </row>
    <row r="45" spans="1:5" ht="16" x14ac:dyDescent="0.35">
      <c r="A45" s="18"/>
      <c r="B45" s="19"/>
      <c r="C45" s="20"/>
      <c r="D45" s="21"/>
    </row>
    <row r="46" spans="1:5" ht="16" x14ac:dyDescent="0.35">
      <c r="A46" s="18"/>
      <c r="B46" s="19"/>
      <c r="C46" s="20"/>
      <c r="D46" s="21"/>
    </row>
    <row r="47" spans="1:5" ht="16" x14ac:dyDescent="0.35">
      <c r="A47" s="18"/>
      <c r="B47" s="19"/>
      <c r="C47" s="20"/>
      <c r="D47" s="21"/>
    </row>
    <row r="48" spans="1:5" ht="16" x14ac:dyDescent="0.35">
      <c r="A48" s="18"/>
      <c r="B48" s="19"/>
      <c r="C48" s="20"/>
      <c r="D48" s="21"/>
    </row>
    <row r="49" spans="1:4" ht="16" x14ac:dyDescent="0.35">
      <c r="A49" s="18"/>
      <c r="B49" s="19"/>
      <c r="C49" s="20"/>
      <c r="D49" s="21"/>
    </row>
    <row r="50" spans="1:4" ht="16" x14ac:dyDescent="0.35">
      <c r="A50" s="18"/>
      <c r="B50" s="19"/>
      <c r="C50" s="20"/>
      <c r="D50" s="21"/>
    </row>
    <row r="51" spans="1:4" ht="16" x14ac:dyDescent="0.35">
      <c r="A51" s="18"/>
      <c r="B51" s="19"/>
      <c r="C51" s="20"/>
      <c r="D51" s="21"/>
    </row>
    <row r="52" spans="1:4" ht="16" x14ac:dyDescent="0.35">
      <c r="A52" s="18"/>
      <c r="B52" s="19"/>
      <c r="C52" s="20"/>
      <c r="D52" s="21"/>
    </row>
    <row r="53" spans="1:4" ht="16" x14ac:dyDescent="0.35">
      <c r="A53" s="18"/>
      <c r="B53" s="19"/>
      <c r="C53" s="20"/>
      <c r="D53" s="21"/>
    </row>
    <row r="54" spans="1:4" ht="16" x14ac:dyDescent="0.35">
      <c r="A54" s="18"/>
      <c r="B54" s="19"/>
      <c r="C54" s="20"/>
      <c r="D54" s="21"/>
    </row>
    <row r="55" spans="1:4" ht="16" x14ac:dyDescent="0.35">
      <c r="A55" s="18"/>
      <c r="B55" s="19"/>
      <c r="C55" s="20"/>
      <c r="D55" s="21"/>
    </row>
    <row r="56" spans="1:4" ht="16" x14ac:dyDescent="0.35">
      <c r="A56" s="18"/>
      <c r="B56" s="19"/>
      <c r="C56" s="20"/>
      <c r="D56" s="21"/>
    </row>
    <row r="57" spans="1:4" ht="16" x14ac:dyDescent="0.35">
      <c r="A57" s="18"/>
      <c r="B57" s="19"/>
      <c r="C57" s="20"/>
      <c r="D57" s="21"/>
    </row>
    <row r="58" spans="1:4" ht="16" x14ac:dyDescent="0.35">
      <c r="A58" s="18"/>
      <c r="B58" s="19"/>
      <c r="C58" s="20"/>
      <c r="D58" s="21"/>
    </row>
    <row r="59" spans="1:4" ht="16" x14ac:dyDescent="0.35">
      <c r="A59" s="18"/>
      <c r="B59" s="19"/>
      <c r="C59" s="20"/>
      <c r="D59" s="21"/>
    </row>
    <row r="60" spans="1:4" ht="16" x14ac:dyDescent="0.35">
      <c r="A60" s="18"/>
      <c r="B60" s="19"/>
      <c r="C60" s="20"/>
      <c r="D60" s="21"/>
    </row>
    <row r="61" spans="1:4" ht="16" x14ac:dyDescent="0.35">
      <c r="A61" s="18"/>
      <c r="B61" s="19"/>
      <c r="C61" s="20"/>
      <c r="D61" s="21"/>
    </row>
    <row r="62" spans="1:4" ht="16" x14ac:dyDescent="0.35">
      <c r="A62" s="18"/>
      <c r="B62" s="19"/>
      <c r="C62" s="20"/>
      <c r="D62" s="21"/>
    </row>
    <row r="63" spans="1:4" ht="16" x14ac:dyDescent="0.35">
      <c r="A63" s="18"/>
      <c r="B63" s="19"/>
      <c r="C63" s="20"/>
      <c r="D63" s="21"/>
    </row>
    <row r="64" spans="1:4" ht="16" x14ac:dyDescent="0.35">
      <c r="A64" s="18"/>
      <c r="B64" s="19"/>
      <c r="C64" s="20"/>
      <c r="D64" s="21"/>
    </row>
    <row r="65" spans="1:4" ht="16" x14ac:dyDescent="0.35">
      <c r="A65" s="18"/>
      <c r="B65" s="19"/>
      <c r="C65" s="20"/>
      <c r="D65" s="21"/>
    </row>
    <row r="66" spans="1:4" ht="16" x14ac:dyDescent="0.35">
      <c r="A66" s="18"/>
      <c r="B66" s="19"/>
      <c r="C66" s="20"/>
      <c r="D66" s="21"/>
    </row>
    <row r="67" spans="1:4" ht="16" x14ac:dyDescent="0.35">
      <c r="A67" s="18"/>
      <c r="B67" s="19"/>
      <c r="C67" s="20"/>
      <c r="D67" s="21"/>
    </row>
    <row r="68" spans="1:4" ht="16" x14ac:dyDescent="0.35">
      <c r="A68" s="18"/>
      <c r="B68" s="19"/>
      <c r="C68" s="20"/>
      <c r="D68" s="21"/>
    </row>
    <row r="69" spans="1:4" ht="16" x14ac:dyDescent="0.35">
      <c r="A69" s="18"/>
      <c r="B69" s="19"/>
      <c r="C69" s="20"/>
      <c r="D69" s="21"/>
    </row>
    <row r="70" spans="1:4" ht="16" x14ac:dyDescent="0.35">
      <c r="A70" s="18"/>
      <c r="B70" s="19"/>
      <c r="C70" s="20"/>
      <c r="D70" s="21"/>
    </row>
    <row r="71" spans="1:4" ht="16" x14ac:dyDescent="0.35">
      <c r="A71" s="18"/>
      <c r="B71" s="19"/>
      <c r="C71" s="20"/>
      <c r="D71" s="21"/>
    </row>
    <row r="72" spans="1:4" ht="16" x14ac:dyDescent="0.35">
      <c r="A72" s="18"/>
      <c r="B72" s="19"/>
      <c r="C72" s="20"/>
      <c r="D72" s="21"/>
    </row>
    <row r="73" spans="1:4" ht="16" x14ac:dyDescent="0.35">
      <c r="A73" s="18"/>
      <c r="B73" s="19"/>
      <c r="C73" s="20"/>
      <c r="D73" s="21"/>
    </row>
    <row r="74" spans="1:4" ht="16" x14ac:dyDescent="0.35">
      <c r="A74" s="18"/>
      <c r="B74" s="19"/>
      <c r="C74" s="20"/>
      <c r="D74" s="21"/>
    </row>
    <row r="75" spans="1:4" ht="16" x14ac:dyDescent="0.35">
      <c r="A75" s="18"/>
      <c r="B75" s="19"/>
      <c r="C75" s="20"/>
      <c r="D75" s="21"/>
    </row>
    <row r="76" spans="1:4" ht="16" x14ac:dyDescent="0.35">
      <c r="A76" s="18"/>
      <c r="B76" s="19"/>
      <c r="C76" s="20"/>
      <c r="D76" s="21"/>
    </row>
    <row r="77" spans="1:4" ht="16" x14ac:dyDescent="0.35">
      <c r="A77" s="18"/>
      <c r="B77" s="19"/>
      <c r="C77" s="20"/>
      <c r="D77" s="21"/>
    </row>
    <row r="78" spans="1:4" ht="16" x14ac:dyDescent="0.35">
      <c r="A78" s="18"/>
      <c r="B78" s="19"/>
      <c r="C78" s="20"/>
      <c r="D78" s="21"/>
    </row>
    <row r="79" spans="1:4" ht="16" x14ac:dyDescent="0.35">
      <c r="A79" s="18"/>
      <c r="B79" s="19"/>
      <c r="C79" s="20"/>
      <c r="D79" s="21"/>
    </row>
    <row r="80" spans="1:4" ht="16" x14ac:dyDescent="0.35">
      <c r="A80" s="18"/>
      <c r="B80" s="19"/>
      <c r="C80" s="20"/>
      <c r="D80" s="21"/>
    </row>
    <row r="81" spans="1:4" ht="16" x14ac:dyDescent="0.35">
      <c r="A81" s="18"/>
      <c r="B81" s="19"/>
      <c r="C81" s="20"/>
      <c r="D81" s="21"/>
    </row>
    <row r="82" spans="1:4" ht="16" x14ac:dyDescent="0.35">
      <c r="A82" s="18"/>
      <c r="B82" s="19"/>
      <c r="C82" s="20"/>
      <c r="D82" s="21"/>
    </row>
    <row r="83" spans="1:4" ht="16" x14ac:dyDescent="0.35">
      <c r="A83" s="18"/>
      <c r="B83" s="19"/>
      <c r="C83" s="20"/>
      <c r="D83" s="21"/>
    </row>
    <row r="84" spans="1:4" ht="16" x14ac:dyDescent="0.35">
      <c r="A84" s="18"/>
      <c r="B84" s="19"/>
      <c r="C84" s="20"/>
      <c r="D84" s="21"/>
    </row>
    <row r="85" spans="1:4" ht="16" x14ac:dyDescent="0.35">
      <c r="A85" s="18"/>
      <c r="B85" s="19"/>
      <c r="C85" s="20"/>
      <c r="D85" s="21"/>
    </row>
    <row r="86" spans="1:4" ht="16" x14ac:dyDescent="0.35">
      <c r="A86" s="18"/>
      <c r="B86" s="19"/>
      <c r="C86" s="20"/>
      <c r="D86" s="21"/>
    </row>
    <row r="87" spans="1:4" ht="16" x14ac:dyDescent="0.35">
      <c r="A87" s="18"/>
      <c r="B87" s="19"/>
      <c r="C87" s="20"/>
      <c r="D87" s="21"/>
    </row>
    <row r="88" spans="1:4" ht="16" x14ac:dyDescent="0.35">
      <c r="A88" s="18"/>
      <c r="B88" s="19"/>
      <c r="C88" s="20"/>
      <c r="D88" s="21"/>
    </row>
    <row r="89" spans="1:4" ht="16" x14ac:dyDescent="0.35">
      <c r="A89" s="18"/>
      <c r="B89" s="19"/>
      <c r="C89" s="20"/>
      <c r="D89" s="21"/>
    </row>
    <row r="90" spans="1:4" ht="16" x14ac:dyDescent="0.35">
      <c r="A90" s="18"/>
      <c r="B90" s="19"/>
      <c r="C90" s="20"/>
      <c r="D90" s="21"/>
    </row>
    <row r="91" spans="1:4" ht="16" x14ac:dyDescent="0.35">
      <c r="A91" s="18"/>
      <c r="B91" s="19"/>
      <c r="C91" s="20"/>
      <c r="D91" s="21"/>
    </row>
    <row r="92" spans="1:4" ht="16" x14ac:dyDescent="0.35">
      <c r="A92" s="18"/>
      <c r="B92" s="19"/>
      <c r="C92" s="20"/>
      <c r="D92" s="21"/>
    </row>
    <row r="93" spans="1:4" ht="16" x14ac:dyDescent="0.35">
      <c r="A93" s="18"/>
      <c r="B93" s="19"/>
      <c r="C93" s="20"/>
      <c r="D93" s="21"/>
    </row>
    <row r="94" spans="1:4" ht="16" x14ac:dyDescent="0.35">
      <c r="A94" s="18"/>
      <c r="B94" s="19"/>
      <c r="C94" s="20"/>
      <c r="D94" s="21"/>
    </row>
    <row r="95" spans="1:4" ht="16" x14ac:dyDescent="0.35">
      <c r="A95" s="18"/>
      <c r="B95" s="19"/>
      <c r="C95" s="20"/>
      <c r="D95" s="21"/>
    </row>
    <row r="96" spans="1:4" ht="16" x14ac:dyDescent="0.35">
      <c r="A96" s="18"/>
      <c r="B96" s="19"/>
      <c r="C96" s="20"/>
      <c r="D96" s="21"/>
    </row>
    <row r="97" spans="1:4" ht="16" x14ac:dyDescent="0.35">
      <c r="A97" s="18"/>
      <c r="B97" s="19"/>
      <c r="C97" s="20"/>
      <c r="D97" s="21"/>
    </row>
    <row r="98" spans="1:4" ht="16" x14ac:dyDescent="0.35">
      <c r="A98" s="18"/>
      <c r="B98" s="19"/>
      <c r="C98" s="20"/>
      <c r="D98" s="21"/>
    </row>
    <row r="99" spans="1:4" ht="16" x14ac:dyDescent="0.35">
      <c r="A99" s="18"/>
      <c r="B99" s="19"/>
      <c r="C99" s="20"/>
      <c r="D99" s="21"/>
    </row>
    <row r="100" spans="1:4" ht="16" x14ac:dyDescent="0.35">
      <c r="A100" s="18"/>
      <c r="B100" s="19"/>
      <c r="C100" s="20"/>
      <c r="D100" s="21"/>
    </row>
    <row r="101" spans="1:4" ht="16" x14ac:dyDescent="0.35">
      <c r="A101" s="18"/>
      <c r="B101" s="19"/>
      <c r="C101" s="20"/>
      <c r="D101" s="21"/>
    </row>
    <row r="102" spans="1:4" ht="16" x14ac:dyDescent="0.35">
      <c r="A102" s="18"/>
      <c r="B102" s="19"/>
      <c r="C102" s="20"/>
      <c r="D102" s="21"/>
    </row>
    <row r="103" spans="1:4" ht="16" x14ac:dyDescent="0.35">
      <c r="A103" s="18"/>
      <c r="B103" s="19"/>
      <c r="C103" s="20"/>
      <c r="D103" s="21"/>
    </row>
    <row r="104" spans="1:4" ht="16" x14ac:dyDescent="0.35">
      <c r="A104" s="18"/>
      <c r="B104" s="19"/>
      <c r="C104" s="20"/>
      <c r="D104" s="21"/>
    </row>
    <row r="105" spans="1:4" ht="16" x14ac:dyDescent="0.35">
      <c r="A105" s="18"/>
      <c r="B105" s="19"/>
      <c r="C105" s="20"/>
      <c r="D105" s="21"/>
    </row>
    <row r="106" spans="1:4" ht="16" x14ac:dyDescent="0.35">
      <c r="A106" s="18"/>
      <c r="B106" s="19"/>
      <c r="C106" s="20"/>
      <c r="D106" s="21"/>
    </row>
    <row r="107" spans="1:4" ht="16" x14ac:dyDescent="0.35">
      <c r="A107" s="18"/>
      <c r="B107" s="19"/>
      <c r="C107" s="20"/>
      <c r="D107" s="21"/>
    </row>
    <row r="108" spans="1:4" ht="16" x14ac:dyDescent="0.35">
      <c r="A108" s="18"/>
      <c r="B108" s="19"/>
      <c r="C108" s="20"/>
      <c r="D108" s="21"/>
    </row>
    <row r="109" spans="1:4" ht="16" x14ac:dyDescent="0.35">
      <c r="A109" s="18"/>
      <c r="B109" s="19"/>
      <c r="C109" s="20"/>
      <c r="D109" s="21"/>
    </row>
    <row r="110" spans="1:4" ht="16" x14ac:dyDescent="0.35">
      <c r="A110" s="18"/>
      <c r="B110" s="19"/>
      <c r="C110" s="20"/>
      <c r="D110" s="21"/>
    </row>
    <row r="111" spans="1:4" ht="16" x14ac:dyDescent="0.35">
      <c r="A111" s="18"/>
      <c r="B111" s="19"/>
      <c r="C111" s="20"/>
      <c r="D111" s="21"/>
    </row>
    <row r="112" spans="1:4" ht="16" x14ac:dyDescent="0.35">
      <c r="A112" s="18"/>
      <c r="B112" s="19"/>
      <c r="C112" s="20"/>
      <c r="D112" s="21"/>
    </row>
    <row r="113" spans="1:4" ht="16" x14ac:dyDescent="0.35">
      <c r="A113" s="18"/>
      <c r="B113" s="19"/>
      <c r="C113" s="20"/>
      <c r="D113" s="21"/>
    </row>
    <row r="114" spans="1:4" ht="16" x14ac:dyDescent="0.35">
      <c r="A114" s="18"/>
      <c r="B114" s="19"/>
      <c r="C114" s="20"/>
      <c r="D114" s="21"/>
    </row>
    <row r="115" spans="1:4" ht="16" x14ac:dyDescent="0.35">
      <c r="A115" s="18"/>
      <c r="B115" s="19"/>
      <c r="C115" s="20"/>
      <c r="D115" s="21"/>
    </row>
    <row r="116" spans="1:4" ht="16" x14ac:dyDescent="0.35">
      <c r="A116" s="18"/>
      <c r="B116" s="19"/>
      <c r="C116" s="20"/>
      <c r="D116" s="21"/>
    </row>
    <row r="117" spans="1:4" ht="16" x14ac:dyDescent="0.35">
      <c r="A117" s="18"/>
      <c r="B117" s="19"/>
      <c r="C117" s="20"/>
      <c r="D117" s="21"/>
    </row>
    <row r="118" spans="1:4" ht="16" x14ac:dyDescent="0.35">
      <c r="A118" s="18"/>
      <c r="B118" s="19"/>
      <c r="C118" s="20"/>
      <c r="D118" s="21"/>
    </row>
    <row r="119" spans="1:4" ht="16" x14ac:dyDescent="0.35">
      <c r="A119" s="18"/>
      <c r="B119" s="19"/>
      <c r="C119" s="20"/>
      <c r="D119" s="21"/>
    </row>
    <row r="120" spans="1:4" ht="16" x14ac:dyDescent="0.35">
      <c r="A120" s="18"/>
      <c r="B120" s="19"/>
      <c r="C120" s="20"/>
      <c r="D120" s="21"/>
    </row>
    <row r="121" spans="1:4" ht="16" x14ac:dyDescent="0.35">
      <c r="A121" s="18"/>
      <c r="B121" s="19"/>
      <c r="C121" s="20"/>
      <c r="D121" s="21"/>
    </row>
    <row r="122" spans="1:4" ht="16" x14ac:dyDescent="0.35">
      <c r="A122" s="18"/>
      <c r="B122" s="19"/>
      <c r="C122" s="20"/>
      <c r="D122" s="21"/>
    </row>
    <row r="123" spans="1:4" ht="16" x14ac:dyDescent="0.35">
      <c r="A123" s="18"/>
      <c r="B123" s="19"/>
      <c r="C123" s="20"/>
      <c r="D123" s="21"/>
    </row>
    <row r="124" spans="1:4" ht="16" x14ac:dyDescent="0.35">
      <c r="A124" s="18"/>
      <c r="B124" s="19"/>
      <c r="C124" s="20"/>
      <c r="D124" s="21"/>
    </row>
    <row r="125" spans="1:4" ht="16" x14ac:dyDescent="0.35">
      <c r="A125" s="18"/>
      <c r="B125" s="19"/>
      <c r="C125" s="20"/>
      <c r="D125" s="21"/>
    </row>
    <row r="126" spans="1:4" ht="16" x14ac:dyDescent="0.35">
      <c r="A126" s="18"/>
      <c r="B126" s="19"/>
      <c r="C126" s="20"/>
      <c r="D126" s="21"/>
    </row>
    <row r="127" spans="1:4" ht="16" x14ac:dyDescent="0.35">
      <c r="A127" s="18"/>
      <c r="B127" s="19"/>
      <c r="C127" s="20"/>
      <c r="D127" s="21"/>
    </row>
    <row r="128" spans="1:4" ht="16" x14ac:dyDescent="0.35">
      <c r="A128" s="18"/>
      <c r="B128" s="19"/>
      <c r="C128" s="20"/>
      <c r="D128" s="21"/>
    </row>
    <row r="129" spans="1:4" ht="16" x14ac:dyDescent="0.35">
      <c r="A129" s="18"/>
      <c r="B129" s="19"/>
      <c r="C129" s="20"/>
      <c r="D129" s="21"/>
    </row>
    <row r="130" spans="1:4" ht="16" x14ac:dyDescent="0.35">
      <c r="A130" s="18"/>
      <c r="B130" s="19"/>
      <c r="C130" s="20"/>
      <c r="D130" s="21"/>
    </row>
    <row r="131" spans="1:4" ht="16" x14ac:dyDescent="0.35">
      <c r="A131" s="18"/>
      <c r="B131" s="19"/>
      <c r="C131" s="20"/>
      <c r="D131" s="21"/>
    </row>
    <row r="132" spans="1:4" ht="16" x14ac:dyDescent="0.35">
      <c r="A132" s="18"/>
      <c r="B132" s="19"/>
      <c r="C132" s="20"/>
      <c r="D132" s="21"/>
    </row>
    <row r="133" spans="1:4" ht="16" x14ac:dyDescent="0.35">
      <c r="A133" s="18"/>
      <c r="B133" s="19"/>
      <c r="C133" s="20"/>
      <c r="D133" s="21"/>
    </row>
    <row r="134" spans="1:4" ht="16" x14ac:dyDescent="0.35">
      <c r="A134" s="18"/>
      <c r="B134" s="19"/>
      <c r="C134" s="20"/>
      <c r="D134" s="21"/>
    </row>
    <row r="135" spans="1:4" ht="16" x14ac:dyDescent="0.35">
      <c r="A135" s="18"/>
      <c r="B135" s="19"/>
      <c r="C135" s="20"/>
      <c r="D135" s="21"/>
    </row>
    <row r="136" spans="1:4" ht="16" x14ac:dyDescent="0.35">
      <c r="A136" s="18"/>
      <c r="B136" s="19"/>
      <c r="C136" s="20"/>
      <c r="D136" s="21"/>
    </row>
    <row r="137" spans="1:4" ht="16" x14ac:dyDescent="0.35">
      <c r="A137" s="18"/>
      <c r="B137" s="19"/>
      <c r="C137" s="20"/>
      <c r="D137" s="21"/>
    </row>
    <row r="138" spans="1:4" ht="16" x14ac:dyDescent="0.35">
      <c r="A138" s="18"/>
      <c r="B138" s="19"/>
      <c r="C138" s="20"/>
      <c r="D138" s="21"/>
    </row>
    <row r="139" spans="1:4" ht="16" x14ac:dyDescent="0.35">
      <c r="A139" s="18"/>
      <c r="B139" s="19"/>
      <c r="C139" s="20"/>
      <c r="D139" s="21"/>
    </row>
    <row r="140" spans="1:4" ht="16" x14ac:dyDescent="0.35">
      <c r="A140" s="18"/>
      <c r="B140" s="19"/>
      <c r="C140" s="20"/>
      <c r="D140" s="21"/>
    </row>
    <row r="141" spans="1:4" ht="16" x14ac:dyDescent="0.35">
      <c r="A141" s="18"/>
      <c r="B141" s="19"/>
      <c r="C141" s="20"/>
      <c r="D141" s="21"/>
    </row>
    <row r="142" spans="1:4" ht="16" x14ac:dyDescent="0.35">
      <c r="A142" s="18"/>
      <c r="B142" s="19"/>
      <c r="C142" s="20"/>
      <c r="D142" s="21"/>
    </row>
    <row r="143" spans="1:4" ht="16" x14ac:dyDescent="0.35">
      <c r="A143" s="18"/>
      <c r="B143" s="19"/>
      <c r="C143" s="20"/>
      <c r="D143" s="21"/>
    </row>
    <row r="144" spans="1:4" ht="16" x14ac:dyDescent="0.35">
      <c r="A144" s="18"/>
      <c r="B144" s="19"/>
      <c r="C144" s="20"/>
      <c r="D144" s="21"/>
    </row>
    <row r="145" spans="1:4" ht="16" x14ac:dyDescent="0.35">
      <c r="A145" s="18"/>
      <c r="B145" s="19"/>
      <c r="C145" s="20"/>
      <c r="D145" s="21"/>
    </row>
    <row r="146" spans="1:4" ht="16" x14ac:dyDescent="0.35">
      <c r="A146" s="18"/>
      <c r="B146" s="19"/>
      <c r="C146" s="20"/>
      <c r="D146" s="21"/>
    </row>
    <row r="147" spans="1:4" ht="16" x14ac:dyDescent="0.35">
      <c r="A147" s="18"/>
      <c r="B147" s="19"/>
      <c r="C147" s="20"/>
      <c r="D147" s="21"/>
    </row>
    <row r="148" spans="1:4" ht="16" x14ac:dyDescent="0.35">
      <c r="A148" s="18"/>
      <c r="B148" s="19"/>
      <c r="C148" s="20"/>
      <c r="D148" s="21"/>
    </row>
    <row r="149" spans="1:4" ht="16" x14ac:dyDescent="0.35">
      <c r="A149" s="18"/>
      <c r="B149" s="19"/>
      <c r="C149" s="20"/>
      <c r="D149" s="21"/>
    </row>
    <row r="150" spans="1:4" ht="16" x14ac:dyDescent="0.35">
      <c r="A150" s="18"/>
      <c r="B150" s="19"/>
      <c r="C150" s="20"/>
      <c r="D150" s="21"/>
    </row>
    <row r="151" spans="1:4" ht="16" x14ac:dyDescent="0.35">
      <c r="A151" s="18"/>
      <c r="B151" s="19"/>
      <c r="C151" s="20"/>
      <c r="D151" s="21"/>
    </row>
    <row r="152" spans="1:4" ht="16" x14ac:dyDescent="0.35">
      <c r="A152" s="18"/>
      <c r="B152" s="19"/>
      <c r="C152" s="20"/>
      <c r="D152" s="21"/>
    </row>
    <row r="153" spans="1:4" ht="16" x14ac:dyDescent="0.35">
      <c r="A153" s="18"/>
      <c r="B153" s="19"/>
      <c r="C153" s="20"/>
      <c r="D153" s="21"/>
    </row>
    <row r="154" spans="1:4" ht="16" x14ac:dyDescent="0.35">
      <c r="A154" s="18"/>
      <c r="B154" s="19"/>
      <c r="C154" s="20"/>
      <c r="D154" s="21"/>
    </row>
    <row r="155" spans="1:4" ht="16" x14ac:dyDescent="0.35">
      <c r="A155" s="18"/>
      <c r="B155" s="19"/>
      <c r="C155" s="20"/>
      <c r="D155" s="21"/>
    </row>
    <row r="156" spans="1:4" ht="16" x14ac:dyDescent="0.35">
      <c r="A156" s="18"/>
      <c r="B156" s="19"/>
      <c r="C156" s="20"/>
      <c r="D156" s="21"/>
    </row>
    <row r="157" spans="1:4" ht="16" x14ac:dyDescent="0.35">
      <c r="A157" s="18"/>
      <c r="B157" s="19"/>
      <c r="C157" s="20"/>
      <c r="D157" s="21"/>
    </row>
    <row r="158" spans="1:4" ht="16" x14ac:dyDescent="0.35">
      <c r="A158" s="18"/>
      <c r="B158" s="19"/>
      <c r="C158" s="20"/>
      <c r="D158" s="21"/>
    </row>
    <row r="159" spans="1:4" ht="16" x14ac:dyDescent="0.35">
      <c r="A159" s="18"/>
      <c r="B159" s="19"/>
      <c r="C159" s="20"/>
      <c r="D159" s="21"/>
    </row>
    <row r="160" spans="1:4" ht="16" x14ac:dyDescent="0.35">
      <c r="A160" s="18"/>
      <c r="B160" s="19"/>
      <c r="C160" s="20"/>
      <c r="D160" s="21"/>
    </row>
    <row r="161" spans="1:4" ht="16" x14ac:dyDescent="0.35">
      <c r="A161" s="18"/>
      <c r="B161" s="19"/>
      <c r="C161" s="20"/>
      <c r="D161" s="21"/>
    </row>
    <row r="162" spans="1:4" ht="16" x14ac:dyDescent="0.35">
      <c r="A162" s="18"/>
      <c r="B162" s="19"/>
      <c r="C162" s="20"/>
      <c r="D162" s="21"/>
    </row>
    <row r="163" spans="1:4" ht="16" x14ac:dyDescent="0.35">
      <c r="A163" s="18"/>
      <c r="B163" s="19"/>
      <c r="C163" s="20"/>
      <c r="D163" s="21"/>
    </row>
    <row r="164" spans="1:4" ht="16" x14ac:dyDescent="0.35">
      <c r="A164" s="18"/>
      <c r="B164" s="19"/>
      <c r="C164" s="20"/>
      <c r="D164" s="21"/>
    </row>
    <row r="165" spans="1:4" ht="16" x14ac:dyDescent="0.35">
      <c r="A165" s="18"/>
      <c r="B165" s="19"/>
      <c r="C165" s="20"/>
      <c r="D165" s="21"/>
    </row>
    <row r="166" spans="1:4" ht="16" x14ac:dyDescent="0.35">
      <c r="A166" s="18"/>
      <c r="B166" s="19"/>
      <c r="C166" s="20"/>
      <c r="D166" s="21"/>
    </row>
    <row r="167" spans="1:4" ht="16" x14ac:dyDescent="0.35">
      <c r="A167" s="18"/>
      <c r="B167" s="19"/>
      <c r="C167" s="20"/>
      <c r="D167" s="21"/>
    </row>
    <row r="168" spans="1:4" ht="16" x14ac:dyDescent="0.35">
      <c r="A168" s="18"/>
      <c r="B168" s="19"/>
      <c r="C168" s="20"/>
      <c r="D168" s="21"/>
    </row>
    <row r="169" spans="1:4" ht="16" x14ac:dyDescent="0.35">
      <c r="A169" s="18"/>
      <c r="B169" s="19"/>
      <c r="C169" s="20"/>
      <c r="D169" s="21"/>
    </row>
    <row r="170" spans="1:4" ht="16" x14ac:dyDescent="0.35">
      <c r="A170" s="18"/>
      <c r="B170" s="19"/>
      <c r="C170" s="20"/>
      <c r="D170" s="21"/>
    </row>
    <row r="171" spans="1:4" ht="16" x14ac:dyDescent="0.35">
      <c r="A171" s="18"/>
      <c r="B171" s="19"/>
      <c r="C171" s="20"/>
      <c r="D171" s="21"/>
    </row>
    <row r="172" spans="1:4" ht="16" x14ac:dyDescent="0.35">
      <c r="A172" s="18"/>
      <c r="B172" s="19"/>
      <c r="C172" s="20"/>
      <c r="D172" s="21"/>
    </row>
    <row r="173" spans="1:4" ht="16" x14ac:dyDescent="0.35">
      <c r="A173" s="18"/>
      <c r="B173" s="19"/>
      <c r="C173" s="20"/>
      <c r="D173" s="21"/>
    </row>
    <row r="174" spans="1:4" ht="16" x14ac:dyDescent="0.35">
      <c r="A174" s="18"/>
      <c r="B174" s="19"/>
      <c r="C174" s="20"/>
      <c r="D174" s="21"/>
    </row>
    <row r="175" spans="1:4" ht="16" x14ac:dyDescent="0.35">
      <c r="A175" s="18"/>
      <c r="B175" s="19"/>
      <c r="C175" s="20"/>
      <c r="D175" s="21"/>
    </row>
    <row r="176" spans="1:4" ht="16" x14ac:dyDescent="0.35">
      <c r="A176" s="18"/>
      <c r="B176" s="19"/>
      <c r="C176" s="20"/>
      <c r="D176" s="21"/>
    </row>
    <row r="177" spans="1:4" ht="16" x14ac:dyDescent="0.35">
      <c r="A177" s="18"/>
      <c r="B177" s="19"/>
      <c r="C177" s="20"/>
      <c r="D177" s="21"/>
    </row>
    <row r="178" spans="1:4" ht="16" x14ac:dyDescent="0.35">
      <c r="A178" s="18"/>
      <c r="B178" s="19"/>
      <c r="C178" s="20"/>
      <c r="D178" s="21"/>
    </row>
    <row r="179" spans="1:4" ht="16" x14ac:dyDescent="0.35">
      <c r="A179" s="18"/>
      <c r="B179" s="19"/>
      <c r="C179" s="20"/>
      <c r="D179" s="21"/>
    </row>
    <row r="180" spans="1:4" ht="16" x14ac:dyDescent="0.35">
      <c r="A180" s="18"/>
      <c r="B180" s="19"/>
      <c r="C180" s="20"/>
      <c r="D180" s="21"/>
    </row>
    <row r="181" spans="1:4" ht="16" x14ac:dyDescent="0.35">
      <c r="A181" s="18"/>
      <c r="B181" s="19"/>
      <c r="C181" s="20"/>
      <c r="D181" s="21"/>
    </row>
    <row r="182" spans="1:4" ht="16" x14ac:dyDescent="0.35">
      <c r="A182" s="18"/>
      <c r="B182" s="19"/>
      <c r="C182" s="20"/>
      <c r="D182" s="21"/>
    </row>
    <row r="183" spans="1:4" ht="16" x14ac:dyDescent="0.35">
      <c r="A183" s="18"/>
      <c r="B183" s="19"/>
      <c r="C183" s="20"/>
      <c r="D183" s="21"/>
    </row>
    <row r="184" spans="1:4" ht="16" x14ac:dyDescent="0.35">
      <c r="A184" s="18"/>
      <c r="B184" s="19"/>
      <c r="C184" s="20"/>
      <c r="D184" s="21"/>
    </row>
    <row r="185" spans="1:4" ht="16" x14ac:dyDescent="0.35">
      <c r="A185" s="18"/>
      <c r="B185" s="19"/>
      <c r="C185" s="20"/>
      <c r="D185" s="21"/>
    </row>
    <row r="186" spans="1:4" ht="16" x14ac:dyDescent="0.35">
      <c r="A186" s="18"/>
      <c r="B186" s="19"/>
      <c r="C186" s="20"/>
      <c r="D186" s="21"/>
    </row>
    <row r="187" spans="1:4" ht="16" x14ac:dyDescent="0.35">
      <c r="A187" s="18"/>
      <c r="B187" s="19"/>
      <c r="C187" s="20"/>
      <c r="D187" s="21"/>
    </row>
    <row r="188" spans="1:4" ht="16" x14ac:dyDescent="0.35">
      <c r="A188" s="18"/>
      <c r="B188" s="19"/>
      <c r="C188" s="20"/>
      <c r="D188" s="21"/>
    </row>
    <row r="189" spans="1:4" ht="16" x14ac:dyDescent="0.35">
      <c r="A189" s="18"/>
      <c r="B189" s="19"/>
      <c r="C189" s="20"/>
      <c r="D189" s="21"/>
    </row>
    <row r="190" spans="1:4" ht="16" x14ac:dyDescent="0.35">
      <c r="A190" s="18"/>
      <c r="B190" s="19"/>
      <c r="C190" s="20"/>
      <c r="D190" s="21"/>
    </row>
    <row r="191" spans="1:4" ht="16" x14ac:dyDescent="0.35">
      <c r="A191" s="18"/>
      <c r="B191" s="19"/>
      <c r="C191" s="20"/>
      <c r="D191" s="21"/>
    </row>
    <row r="192" spans="1:4" ht="16" x14ac:dyDescent="0.35">
      <c r="A192" s="18"/>
      <c r="B192" s="19"/>
      <c r="C192" s="20"/>
      <c r="D192" s="21"/>
    </row>
    <row r="193" spans="1:4" ht="16" x14ac:dyDescent="0.35">
      <c r="A193" s="18"/>
      <c r="B193" s="19"/>
      <c r="C193" s="20"/>
      <c r="D193" s="21"/>
    </row>
    <row r="194" spans="1:4" ht="16" x14ac:dyDescent="0.35">
      <c r="A194" s="18"/>
      <c r="B194" s="19"/>
      <c r="C194" s="20"/>
      <c r="D194" s="21"/>
    </row>
    <row r="195" spans="1:4" ht="16" x14ac:dyDescent="0.35">
      <c r="A195" s="18"/>
      <c r="B195" s="19"/>
      <c r="C195" s="20"/>
      <c r="D195" s="21"/>
    </row>
    <row r="196" spans="1:4" ht="16" x14ac:dyDescent="0.35">
      <c r="A196" s="18"/>
      <c r="B196" s="19"/>
      <c r="C196" s="20"/>
      <c r="D196" s="21"/>
    </row>
    <row r="197" spans="1:4" ht="16" x14ac:dyDescent="0.35">
      <c r="A197" s="18"/>
      <c r="B197" s="19"/>
      <c r="C197" s="20"/>
      <c r="D197" s="21"/>
    </row>
    <row r="198" spans="1:4" ht="16" x14ac:dyDescent="0.35">
      <c r="A198" s="18"/>
      <c r="B198" s="19"/>
      <c r="C198" s="20"/>
      <c r="D198" s="21"/>
    </row>
    <row r="199" spans="1:4" ht="16" x14ac:dyDescent="0.35">
      <c r="A199" s="18"/>
      <c r="B199" s="19"/>
      <c r="C199" s="20"/>
      <c r="D199" s="21"/>
    </row>
    <row r="200" spans="1:4" ht="16" x14ac:dyDescent="0.35">
      <c r="A200" s="18"/>
      <c r="B200" s="19"/>
      <c r="C200" s="20"/>
      <c r="D200" s="21"/>
    </row>
  </sheetData>
  <pageMargins left="0.51041666666666663" right="0.30208333333333331" top="0.74803149606299213" bottom="0.74803149606299213" header="0.31496062992125984" footer="0.31496062992125984"/>
  <pageSetup paperSize="9" scale="89"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19B2-EB87-4253-BD7E-A1F0FC39B603}">
  <sheetPr>
    <pageSetUpPr fitToPage="1"/>
  </sheetPr>
  <dimension ref="A1:D110"/>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12</v>
      </c>
      <c r="B9" s="66" t="s">
        <v>285</v>
      </c>
      <c r="C9" s="42" t="s">
        <v>0</v>
      </c>
      <c r="D9" s="47"/>
    </row>
    <row r="10" spans="1:4" s="39" customFormat="1" x14ac:dyDescent="0.3">
      <c r="A10" s="57"/>
      <c r="B10" s="52"/>
      <c r="C10" s="46"/>
      <c r="D10" s="51"/>
    </row>
    <row r="11" spans="1:4" s="39" customFormat="1" x14ac:dyDescent="0.3">
      <c r="A11" s="57"/>
      <c r="B11" s="52" t="s">
        <v>118</v>
      </c>
      <c r="C11" s="46"/>
      <c r="D11" s="51"/>
    </row>
    <row r="12" spans="1:4" s="39" customFormat="1" x14ac:dyDescent="0.3">
      <c r="A12" s="57">
        <v>12.01</v>
      </c>
      <c r="B12" s="52" t="s">
        <v>291</v>
      </c>
      <c r="C12" s="46"/>
      <c r="D12" s="51"/>
    </row>
    <row r="13" spans="1:4" s="39" customFormat="1" x14ac:dyDescent="0.3">
      <c r="A13" s="57">
        <v>12.02</v>
      </c>
      <c r="B13" s="52" t="s">
        <v>133</v>
      </c>
      <c r="C13" s="46"/>
      <c r="D13" s="51"/>
    </row>
    <row r="14" spans="1:4" s="39" customFormat="1" x14ac:dyDescent="0.3">
      <c r="A14" s="57"/>
      <c r="B14" s="52"/>
      <c r="C14" s="46"/>
      <c r="D14" s="51"/>
    </row>
    <row r="15" spans="1:4" s="39" customFormat="1" x14ac:dyDescent="0.3">
      <c r="A15" s="57"/>
      <c r="B15" s="52" t="s">
        <v>119</v>
      </c>
      <c r="C15" s="46"/>
      <c r="D15" s="51"/>
    </row>
    <row r="16" spans="1:4" s="39" customFormat="1" ht="48" x14ac:dyDescent="0.3">
      <c r="A16" s="57">
        <v>12.03</v>
      </c>
      <c r="B16" s="52" t="s">
        <v>290</v>
      </c>
      <c r="C16" s="46"/>
      <c r="D16" s="51"/>
    </row>
    <row r="17" spans="1:4" s="39" customFormat="1" x14ac:dyDescent="0.3">
      <c r="A17" s="57"/>
      <c r="B17" s="52"/>
      <c r="C17" s="46"/>
      <c r="D17" s="51"/>
    </row>
    <row r="18" spans="1:4" s="39" customFormat="1" x14ac:dyDescent="0.3">
      <c r="A18" s="57"/>
      <c r="B18" s="52" t="s">
        <v>120</v>
      </c>
      <c r="C18" s="46"/>
      <c r="D18" s="51"/>
    </row>
    <row r="19" spans="1:4" s="39" customFormat="1" ht="48" x14ac:dyDescent="0.3">
      <c r="A19" s="61">
        <v>12.04</v>
      </c>
      <c r="B19" s="52" t="s">
        <v>289</v>
      </c>
      <c r="C19" s="46"/>
      <c r="D19" s="51"/>
    </row>
    <row r="20" spans="1:4" s="39" customFormat="1" x14ac:dyDescent="0.3">
      <c r="A20" s="57"/>
      <c r="B20" s="52"/>
      <c r="C20" s="46"/>
      <c r="D20" s="51"/>
    </row>
    <row r="21" spans="1:4" s="39" customFormat="1" x14ac:dyDescent="0.3">
      <c r="A21" s="57"/>
      <c r="B21" s="52" t="s">
        <v>121</v>
      </c>
      <c r="C21" s="46"/>
      <c r="D21" s="51"/>
    </row>
    <row r="22" spans="1:4" s="39" customFormat="1" ht="32" x14ac:dyDescent="0.3">
      <c r="A22" s="57">
        <v>12.05</v>
      </c>
      <c r="B22" s="52" t="s">
        <v>160</v>
      </c>
      <c r="C22" s="46"/>
      <c r="D22" s="51"/>
    </row>
    <row r="23" spans="1:4" s="39" customFormat="1" x14ac:dyDescent="0.3">
      <c r="A23" s="61">
        <v>12.06</v>
      </c>
      <c r="B23" s="52" t="s">
        <v>286</v>
      </c>
      <c r="C23" s="46"/>
      <c r="D23" s="51"/>
    </row>
    <row r="24" spans="1:4" s="39" customFormat="1" x14ac:dyDescent="0.3">
      <c r="A24" s="57"/>
      <c r="B24" s="65"/>
      <c r="C24" s="46"/>
      <c r="D24" s="51"/>
    </row>
    <row r="25" spans="1:4" s="39" customFormat="1" x14ac:dyDescent="0.3">
      <c r="A25" s="57"/>
      <c r="B25" s="65" t="s">
        <v>124</v>
      </c>
      <c r="C25" s="46"/>
      <c r="D25" s="51"/>
    </row>
    <row r="26" spans="1:4" s="39" customFormat="1" x14ac:dyDescent="0.3">
      <c r="A26" s="61">
        <v>12.07</v>
      </c>
      <c r="B26" s="65" t="s">
        <v>287</v>
      </c>
      <c r="C26" s="46"/>
      <c r="D26" s="51"/>
    </row>
    <row r="27" spans="1:4" s="39" customFormat="1" x14ac:dyDescent="0.3">
      <c r="A27" s="57">
        <v>12.08</v>
      </c>
      <c r="B27" s="65" t="s">
        <v>288</v>
      </c>
      <c r="C27" s="46"/>
      <c r="D27" s="51"/>
    </row>
    <row r="28" spans="1:4" ht="21.75" customHeight="1" x14ac:dyDescent="0.35">
      <c r="A28" s="62"/>
      <c r="B28" s="65"/>
      <c r="D28" s="51"/>
    </row>
    <row r="29" spans="1:4" ht="21.75" customHeight="1" x14ac:dyDescent="0.35">
      <c r="A29" s="62"/>
      <c r="B29" s="65"/>
      <c r="D29" s="51"/>
    </row>
    <row r="30" spans="1:4" ht="21.75" customHeight="1" x14ac:dyDescent="0.35">
      <c r="A30" s="62"/>
      <c r="B30" s="65"/>
      <c r="D30" s="51"/>
    </row>
    <row r="31" spans="1:4" ht="18.75" customHeight="1" x14ac:dyDescent="0.35">
      <c r="A31" s="62"/>
      <c r="B31" s="65"/>
      <c r="D31" s="38"/>
    </row>
    <row r="32" spans="1:4" x14ac:dyDescent="0.35">
      <c r="A32" s="60"/>
      <c r="B32" s="69"/>
      <c r="C32" s="42"/>
      <c r="D32" s="47"/>
    </row>
    <row r="33" spans="1:4" x14ac:dyDescent="0.35">
      <c r="B33" s="65"/>
      <c r="D33" s="51"/>
    </row>
    <row r="34" spans="1:4" x14ac:dyDescent="0.35">
      <c r="B34" s="65"/>
      <c r="D34" s="51"/>
    </row>
    <row r="35" spans="1:4" x14ac:dyDescent="0.35">
      <c r="B35" s="65"/>
      <c r="D35" s="51"/>
    </row>
    <row r="36" spans="1:4" x14ac:dyDescent="0.35">
      <c r="B36" s="65"/>
      <c r="D36" s="51"/>
    </row>
    <row r="37" spans="1:4" x14ac:dyDescent="0.35">
      <c r="B37" s="65"/>
      <c r="D37" s="51"/>
    </row>
    <row r="38" spans="1:4" x14ac:dyDescent="0.35">
      <c r="B38" s="65"/>
      <c r="D38" s="51"/>
    </row>
    <row r="39" spans="1:4" x14ac:dyDescent="0.35">
      <c r="B39" s="65"/>
      <c r="D39" s="51"/>
    </row>
    <row r="40" spans="1:4" x14ac:dyDescent="0.35">
      <c r="B40" s="65"/>
      <c r="D40" s="51"/>
    </row>
    <row r="41" spans="1:4" x14ac:dyDescent="0.35">
      <c r="B41" s="65"/>
      <c r="D41" s="51"/>
    </row>
    <row r="42" spans="1:4" x14ac:dyDescent="0.35">
      <c r="B42" s="65"/>
      <c r="D42" s="51"/>
    </row>
    <row r="43" spans="1:4" x14ac:dyDescent="0.35">
      <c r="A43" s="60"/>
      <c r="B43" s="69"/>
      <c r="C43" s="42"/>
      <c r="D43" s="47"/>
    </row>
    <row r="44" spans="1:4" x14ac:dyDescent="0.35">
      <c r="B44" s="65"/>
      <c r="D44" s="51"/>
    </row>
    <row r="45" spans="1:4" x14ac:dyDescent="0.35">
      <c r="B45" s="65"/>
      <c r="D45" s="51"/>
    </row>
    <row r="46" spans="1:4" x14ac:dyDescent="0.35">
      <c r="B46" s="65"/>
      <c r="D46" s="51"/>
    </row>
    <row r="47" spans="1:4" x14ac:dyDescent="0.35">
      <c r="B47" s="65"/>
      <c r="D47" s="51"/>
    </row>
    <row r="48" spans="1:4" x14ac:dyDescent="0.35">
      <c r="B48" s="65"/>
      <c r="D48" s="51"/>
    </row>
    <row r="49" spans="1:4" x14ac:dyDescent="0.35">
      <c r="B49" s="65"/>
      <c r="D49" s="51"/>
    </row>
    <row r="50" spans="1:4" x14ac:dyDescent="0.35">
      <c r="B50" s="65"/>
      <c r="D50" s="51"/>
    </row>
    <row r="51" spans="1:4" x14ac:dyDescent="0.35">
      <c r="B51" s="65"/>
      <c r="D51" s="51"/>
    </row>
    <row r="52" spans="1:4" x14ac:dyDescent="0.35">
      <c r="B52" s="65"/>
      <c r="D52" s="51"/>
    </row>
    <row r="53" spans="1:4" x14ac:dyDescent="0.35">
      <c r="A53" s="61"/>
      <c r="B53" s="65"/>
      <c r="D53" s="51"/>
    </row>
    <row r="54" spans="1:4" x14ac:dyDescent="0.35">
      <c r="B54" s="65"/>
      <c r="D54" s="51"/>
    </row>
    <row r="55" spans="1:4" x14ac:dyDescent="0.35">
      <c r="A55" s="60"/>
      <c r="B55" s="69"/>
      <c r="C55" s="42"/>
      <c r="D55" s="47"/>
    </row>
    <row r="56" spans="1:4" ht="17.25" customHeight="1" x14ac:dyDescent="0.35">
      <c r="B56" s="65"/>
      <c r="D56" s="51"/>
    </row>
    <row r="57" spans="1:4" x14ac:dyDescent="0.35">
      <c r="B57" s="65"/>
      <c r="D57" s="51"/>
    </row>
    <row r="58" spans="1:4" x14ac:dyDescent="0.35">
      <c r="B58" s="65"/>
      <c r="D58" s="51"/>
    </row>
    <row r="59" spans="1:4" x14ac:dyDescent="0.35">
      <c r="B59" s="65"/>
      <c r="D59" s="51"/>
    </row>
    <row r="60" spans="1:4" x14ac:dyDescent="0.35">
      <c r="B60" s="65"/>
      <c r="D60" s="51"/>
    </row>
    <row r="61" spans="1:4" x14ac:dyDescent="0.35">
      <c r="B61" s="65"/>
      <c r="D61" s="51"/>
    </row>
    <row r="62" spans="1:4" x14ac:dyDescent="0.35">
      <c r="B62" s="65"/>
      <c r="D62" s="51"/>
    </row>
    <row r="63" spans="1:4" x14ac:dyDescent="0.35">
      <c r="A63" s="60"/>
      <c r="B63" s="69"/>
      <c r="C63" s="42"/>
      <c r="D63" s="47"/>
    </row>
    <row r="64" spans="1:4" s="45" customFormat="1" x14ac:dyDescent="0.35">
      <c r="A64" s="63"/>
      <c r="B64" s="65"/>
      <c r="C64" s="46"/>
      <c r="D64" s="51"/>
    </row>
    <row r="65" spans="1:4" s="45" customFormat="1" x14ac:dyDescent="0.35">
      <c r="A65" s="63"/>
      <c r="B65" s="70"/>
      <c r="C65" s="46"/>
      <c r="D65" s="51"/>
    </row>
    <row r="66" spans="1:4" s="45" customFormat="1" x14ac:dyDescent="0.35">
      <c r="A66" s="63"/>
      <c r="B66" s="65"/>
      <c r="C66" s="46"/>
      <c r="D66" s="51"/>
    </row>
    <row r="67" spans="1:4" s="45" customFormat="1" x14ac:dyDescent="0.35">
      <c r="A67" s="63"/>
      <c r="B67" s="65"/>
      <c r="C67" s="46"/>
      <c r="D67" s="51"/>
    </row>
    <row r="68" spans="1:4" s="45" customFormat="1" x14ac:dyDescent="0.35">
      <c r="A68" s="63"/>
      <c r="B68" s="65"/>
      <c r="C68" s="46"/>
      <c r="D68" s="51"/>
    </row>
    <row r="69" spans="1:4" x14ac:dyDescent="0.35">
      <c r="A69" s="60"/>
      <c r="B69" s="69"/>
      <c r="C69" s="42"/>
      <c r="D69" s="47"/>
    </row>
    <row r="70" spans="1:4" x14ac:dyDescent="0.35">
      <c r="B70" s="65"/>
      <c r="D70" s="51"/>
    </row>
    <row r="71" spans="1:4" x14ac:dyDescent="0.35">
      <c r="B71" s="65"/>
      <c r="D71" s="51"/>
    </row>
    <row r="72" spans="1:4" x14ac:dyDescent="0.35">
      <c r="B72" s="65"/>
      <c r="D72" s="51"/>
    </row>
    <row r="73" spans="1:4" x14ac:dyDescent="0.35">
      <c r="B73" s="65"/>
      <c r="D73" s="51"/>
    </row>
    <row r="74" spans="1:4" x14ac:dyDescent="0.35">
      <c r="A74" s="60"/>
      <c r="B74" s="69"/>
      <c r="C74" s="42"/>
      <c r="D74" s="47"/>
    </row>
    <row r="75" spans="1:4" x14ac:dyDescent="0.35">
      <c r="B75" s="65"/>
      <c r="D75" s="51"/>
    </row>
    <row r="76" spans="1:4" x14ac:dyDescent="0.35">
      <c r="B76" s="65"/>
      <c r="D76" s="51"/>
    </row>
    <row r="77" spans="1:4" x14ac:dyDescent="0.35">
      <c r="B77" s="65"/>
      <c r="D77" s="51"/>
    </row>
    <row r="78" spans="1:4" x14ac:dyDescent="0.35">
      <c r="B78" s="65"/>
      <c r="D78" s="51"/>
    </row>
    <row r="79" spans="1:4" x14ac:dyDescent="0.35">
      <c r="B79" s="65"/>
      <c r="D79" s="51"/>
    </row>
    <row r="80" spans="1:4" s="39" customFormat="1" x14ac:dyDescent="0.3">
      <c r="A80" s="57"/>
      <c r="B80" s="65"/>
      <c r="C80" s="46"/>
      <c r="D80" s="51"/>
    </row>
    <row r="81" spans="1:4" s="39" customFormat="1" x14ac:dyDescent="0.3">
      <c r="A81" s="57"/>
      <c r="B81" s="65"/>
      <c r="C81" s="46"/>
      <c r="D81" s="51"/>
    </row>
    <row r="82" spans="1:4" s="39" customFormat="1" x14ac:dyDescent="0.35">
      <c r="A82" s="57"/>
      <c r="B82" s="65"/>
      <c r="C82" s="53"/>
      <c r="D82" s="51"/>
    </row>
    <row r="83" spans="1:4" s="39" customFormat="1" x14ac:dyDescent="0.35">
      <c r="A83" s="57"/>
      <c r="B83" s="65"/>
      <c r="C83" s="53"/>
      <c r="D83" s="51"/>
    </row>
    <row r="84" spans="1:4" s="39" customFormat="1" x14ac:dyDescent="0.3">
      <c r="A84" s="64"/>
      <c r="B84" s="65"/>
      <c r="C84" s="46"/>
      <c r="D84" s="51"/>
    </row>
    <row r="85" spans="1:4" s="39" customFormat="1" x14ac:dyDescent="0.3">
      <c r="A85" s="64"/>
      <c r="B85" s="65"/>
      <c r="C85" s="46"/>
      <c r="D85" s="51"/>
    </row>
    <row r="86" spans="1:4" x14ac:dyDescent="0.35">
      <c r="A86" s="60"/>
      <c r="B86" s="69"/>
      <c r="C86" s="42"/>
      <c r="D86" s="47"/>
    </row>
    <row r="87" spans="1:4" x14ac:dyDescent="0.35">
      <c r="B87" s="65"/>
      <c r="D87" s="51"/>
    </row>
    <row r="88" spans="1:4" x14ac:dyDescent="0.35">
      <c r="B88" s="65"/>
      <c r="D88" s="51"/>
    </row>
    <row r="89" spans="1:4" x14ac:dyDescent="0.35">
      <c r="B89" s="65"/>
      <c r="D89" s="51"/>
    </row>
    <row r="90" spans="1:4" x14ac:dyDescent="0.35">
      <c r="B90" s="65"/>
      <c r="D90" s="51"/>
    </row>
    <row r="91" spans="1:4" x14ac:dyDescent="0.35">
      <c r="B91" s="65"/>
      <c r="D91" s="51"/>
    </row>
    <row r="92" spans="1:4" x14ac:dyDescent="0.35">
      <c r="A92" s="60"/>
      <c r="B92" s="69"/>
      <c r="C92" s="42"/>
      <c r="D92" s="47"/>
    </row>
    <row r="93" spans="1:4" x14ac:dyDescent="0.35">
      <c r="B93" s="65"/>
      <c r="D93" s="51"/>
    </row>
    <row r="94" spans="1:4" ht="19.5" customHeight="1" x14ac:dyDescent="0.35">
      <c r="B94" s="65"/>
      <c r="D94" s="51"/>
    </row>
    <row r="95" spans="1:4" x14ac:dyDescent="0.35">
      <c r="B95" s="65"/>
      <c r="D95" s="51"/>
    </row>
    <row r="96" spans="1:4" x14ac:dyDescent="0.35">
      <c r="B96" s="65"/>
      <c r="D96" s="51"/>
    </row>
    <row r="97" spans="1:4" x14ac:dyDescent="0.35">
      <c r="A97" s="60"/>
      <c r="B97" s="69"/>
      <c r="C97" s="42"/>
      <c r="D97" s="47"/>
    </row>
    <row r="98" spans="1:4" x14ac:dyDescent="0.35">
      <c r="B98" s="65"/>
      <c r="D98" s="51"/>
    </row>
    <row r="99" spans="1:4" x14ac:dyDescent="0.35">
      <c r="B99" s="65"/>
      <c r="D99" s="51"/>
    </row>
    <row r="100" spans="1:4" x14ac:dyDescent="0.35">
      <c r="A100" s="60"/>
      <c r="B100" s="69"/>
      <c r="C100" s="42"/>
      <c r="D100" s="47"/>
    </row>
    <row r="101" spans="1:4" x14ac:dyDescent="0.35">
      <c r="B101" s="65"/>
      <c r="D101" s="51"/>
    </row>
    <row r="102" spans="1:4" x14ac:dyDescent="0.35">
      <c r="B102" s="65"/>
      <c r="D102" s="51"/>
    </row>
    <row r="103" spans="1:4" x14ac:dyDescent="0.35">
      <c r="A103" s="60"/>
      <c r="B103" s="69"/>
      <c r="C103" s="42"/>
      <c r="D103" s="47"/>
    </row>
    <row r="104" spans="1:4" x14ac:dyDescent="0.35">
      <c r="B104" s="71"/>
      <c r="D104" s="51"/>
    </row>
    <row r="105" spans="1:4" x14ac:dyDescent="0.35">
      <c r="B105" s="65"/>
    </row>
    <row r="106" spans="1:4" x14ac:dyDescent="0.35">
      <c r="B106" s="65"/>
    </row>
    <row r="107" spans="1:4" x14ac:dyDescent="0.35">
      <c r="B107" s="65"/>
    </row>
    <row r="108" spans="1:4" x14ac:dyDescent="0.35">
      <c r="B108" s="65"/>
    </row>
    <row r="109" spans="1:4" ht="32" x14ac:dyDescent="0.35">
      <c r="B109" s="65"/>
      <c r="C109" s="46" t="s">
        <v>88</v>
      </c>
      <c r="D109" s="51">
        <f>SUM(D101:D108)</f>
        <v>0</v>
      </c>
    </row>
    <row r="110" spans="1:4" s="46" customFormat="1" x14ac:dyDescent="0.35">
      <c r="A110" s="57"/>
      <c r="B110" s="65"/>
    </row>
  </sheetData>
  <pageMargins left="0.7" right="0.7" top="0.75" bottom="0.75" header="0.3" footer="0.3"/>
  <pageSetup paperSize="9" scale="61" fitToHeight="0" orientation="portrait" r:id="rId1"/>
  <rowBreaks count="1" manualBreakCount="1">
    <brk id="73"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D395-D82C-477A-8D20-5FB6EEDFD96A}">
  <sheetPr>
    <pageSetUpPr fitToPage="1"/>
  </sheetPr>
  <dimension ref="A1:D125"/>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13</v>
      </c>
      <c r="B9" s="66" t="s">
        <v>211</v>
      </c>
      <c r="C9" s="42" t="s">
        <v>0</v>
      </c>
      <c r="D9" s="47"/>
    </row>
    <row r="10" spans="1:4" x14ac:dyDescent="0.35">
      <c r="B10" s="65" t="s">
        <v>204</v>
      </c>
      <c r="C10" s="55"/>
      <c r="D10" s="56"/>
    </row>
    <row r="11" spans="1:4" x14ac:dyDescent="0.35">
      <c r="B11" s="65" t="s">
        <v>205</v>
      </c>
      <c r="C11" s="55"/>
      <c r="D11" s="56"/>
    </row>
    <row r="12" spans="1:4" ht="80" x14ac:dyDescent="0.35">
      <c r="A12" s="57">
        <v>13.01</v>
      </c>
      <c r="B12" s="65" t="s">
        <v>309</v>
      </c>
      <c r="C12" s="55"/>
      <c r="D12" s="56"/>
    </row>
    <row r="13" spans="1:4" ht="48" x14ac:dyDescent="0.35">
      <c r="A13" s="57">
        <v>13.02</v>
      </c>
      <c r="B13" s="65" t="s">
        <v>206</v>
      </c>
      <c r="D13" s="51"/>
    </row>
    <row r="14" spans="1:4" ht="57.75" customHeight="1" x14ac:dyDescent="0.35">
      <c r="A14" s="57">
        <v>13.03</v>
      </c>
      <c r="B14" s="65" t="s">
        <v>207</v>
      </c>
      <c r="D14" s="51"/>
    </row>
    <row r="15" spans="1:4" ht="38.25" customHeight="1" x14ac:dyDescent="0.35">
      <c r="A15" s="57">
        <v>13.04</v>
      </c>
      <c r="B15" s="65" t="s">
        <v>208</v>
      </c>
      <c r="D15" s="51"/>
    </row>
    <row r="16" spans="1:4" s="39" customFormat="1" ht="48" x14ac:dyDescent="0.3">
      <c r="A16" s="57">
        <v>13.05</v>
      </c>
      <c r="B16" s="52" t="s">
        <v>209</v>
      </c>
      <c r="C16" s="46"/>
      <c r="D16" s="51"/>
    </row>
    <row r="17" spans="1:4" s="39" customFormat="1" ht="48" x14ac:dyDescent="0.3">
      <c r="A17" s="57">
        <v>13.06</v>
      </c>
      <c r="B17" s="52" t="s">
        <v>311</v>
      </c>
      <c r="C17" s="46"/>
      <c r="D17" s="51"/>
    </row>
    <row r="18" spans="1:4" s="39" customFormat="1" x14ac:dyDescent="0.3">
      <c r="A18" s="57">
        <v>13.07</v>
      </c>
      <c r="B18" s="52" t="s">
        <v>210</v>
      </c>
      <c r="C18" s="46"/>
      <c r="D18" s="51"/>
    </row>
    <row r="19" spans="1:4" s="39" customFormat="1" x14ac:dyDescent="0.3">
      <c r="A19" s="57">
        <v>13.08</v>
      </c>
      <c r="B19" s="52" t="s">
        <v>306</v>
      </c>
      <c r="C19" s="46"/>
      <c r="D19" s="51"/>
    </row>
    <row r="20" spans="1:4" s="39" customFormat="1" x14ac:dyDescent="0.3">
      <c r="A20" s="57"/>
      <c r="B20" s="52"/>
      <c r="C20" s="46"/>
      <c r="D20" s="51"/>
    </row>
    <row r="21" spans="1:4" s="39" customFormat="1" x14ac:dyDescent="0.3">
      <c r="A21" s="57"/>
      <c r="B21" s="52"/>
      <c r="C21" s="46"/>
      <c r="D21" s="51"/>
    </row>
    <row r="22" spans="1:4" s="39" customFormat="1" ht="15" x14ac:dyDescent="0.3">
      <c r="A22" s="60">
        <v>14</v>
      </c>
      <c r="B22" s="66" t="s">
        <v>212</v>
      </c>
      <c r="C22" s="42" t="s">
        <v>0</v>
      </c>
      <c r="D22" s="47"/>
    </row>
    <row r="23" spans="1:4" s="39" customFormat="1" x14ac:dyDescent="0.3">
      <c r="A23" s="57">
        <v>14.01</v>
      </c>
      <c r="B23" s="52" t="s">
        <v>213</v>
      </c>
      <c r="C23" s="46"/>
      <c r="D23" s="51"/>
    </row>
    <row r="24" spans="1:4" s="39" customFormat="1" x14ac:dyDescent="0.3">
      <c r="A24" s="57">
        <v>14.02</v>
      </c>
      <c r="B24" s="52" t="s">
        <v>214</v>
      </c>
      <c r="C24" s="46"/>
      <c r="D24" s="51"/>
    </row>
    <row r="25" spans="1:4" s="39" customFormat="1" x14ac:dyDescent="0.3">
      <c r="A25" s="57">
        <v>14.03</v>
      </c>
      <c r="B25" s="52" t="s">
        <v>215</v>
      </c>
      <c r="C25" s="46"/>
      <c r="D25" s="51"/>
    </row>
    <row r="26" spans="1:4" s="39" customFormat="1" x14ac:dyDescent="0.3">
      <c r="A26" s="57">
        <v>14.04</v>
      </c>
      <c r="B26" s="52" t="s">
        <v>216</v>
      </c>
      <c r="C26" s="46"/>
      <c r="D26" s="51"/>
    </row>
    <row r="27" spans="1:4" x14ac:dyDescent="0.35">
      <c r="B27" s="65"/>
      <c r="D27" s="51"/>
    </row>
    <row r="28" spans="1:4" ht="20.25" customHeight="1" x14ac:dyDescent="0.35">
      <c r="B28" s="65"/>
      <c r="D28" s="51"/>
    </row>
    <row r="29" spans="1:4" s="39" customFormat="1" ht="17.25" customHeight="1" x14ac:dyDescent="0.3">
      <c r="A29" s="57"/>
      <c r="B29" s="65"/>
      <c r="C29" s="46"/>
      <c r="D29" s="51"/>
    </row>
    <row r="30" spans="1:4" s="39" customFormat="1" ht="18.75" customHeight="1" x14ac:dyDescent="0.3">
      <c r="A30" s="57"/>
      <c r="B30" s="65"/>
      <c r="C30" s="46"/>
      <c r="D30" s="51"/>
    </row>
    <row r="31" spans="1:4" ht="19.5" customHeight="1" x14ac:dyDescent="0.35">
      <c r="B31" s="65"/>
      <c r="D31" s="51"/>
    </row>
    <row r="32" spans="1:4" ht="18" customHeight="1" x14ac:dyDescent="0.35">
      <c r="B32" s="65"/>
      <c r="D32" s="51"/>
    </row>
    <row r="33" spans="1:4" ht="21" customHeight="1" x14ac:dyDescent="0.35">
      <c r="B33" s="65"/>
      <c r="D33" s="51"/>
    </row>
    <row r="34" spans="1:4" ht="18" customHeight="1" x14ac:dyDescent="0.35">
      <c r="B34" s="65"/>
      <c r="D34" s="51"/>
    </row>
    <row r="35" spans="1:4" x14ac:dyDescent="0.35">
      <c r="B35" s="65"/>
      <c r="D35" s="51"/>
    </row>
    <row r="36" spans="1:4" ht="21.75" customHeight="1" x14ac:dyDescent="0.35">
      <c r="B36" s="65"/>
      <c r="D36" s="51"/>
    </row>
    <row r="37" spans="1:4" ht="21.75" customHeight="1" x14ac:dyDescent="0.35">
      <c r="B37" s="65"/>
      <c r="D37" s="51"/>
    </row>
    <row r="38" spans="1:4" ht="36" customHeight="1" x14ac:dyDescent="0.35">
      <c r="A38" s="62"/>
      <c r="B38" s="65"/>
      <c r="D38" s="51"/>
    </row>
    <row r="39" spans="1:4" ht="17.25" customHeight="1" x14ac:dyDescent="0.35">
      <c r="A39" s="62"/>
      <c r="B39" s="65"/>
      <c r="D39" s="51"/>
    </row>
    <row r="40" spans="1:4" ht="21.75" customHeight="1" x14ac:dyDescent="0.35">
      <c r="A40" s="62"/>
      <c r="B40" s="65"/>
      <c r="D40" s="51"/>
    </row>
    <row r="41" spans="1:4" ht="54.75" customHeight="1" x14ac:dyDescent="0.35">
      <c r="A41" s="62"/>
      <c r="B41" s="65"/>
      <c r="D41" s="51"/>
    </row>
    <row r="42" spans="1:4" ht="36.75" customHeight="1" x14ac:dyDescent="0.35">
      <c r="A42" s="62"/>
      <c r="B42" s="65"/>
      <c r="D42" s="51"/>
    </row>
    <row r="43" spans="1:4" ht="21.75" customHeight="1" x14ac:dyDescent="0.35">
      <c r="A43" s="62"/>
      <c r="B43" s="65"/>
      <c r="D43" s="51"/>
    </row>
    <row r="44" spans="1:4" ht="21.75" customHeight="1" x14ac:dyDescent="0.35">
      <c r="A44" s="62"/>
      <c r="B44" s="65"/>
      <c r="D44" s="51"/>
    </row>
    <row r="45" spans="1:4" ht="21.75" customHeight="1" x14ac:dyDescent="0.35">
      <c r="A45" s="62"/>
      <c r="B45" s="65"/>
      <c r="D45" s="51"/>
    </row>
    <row r="46" spans="1:4" ht="18.75" customHeight="1" x14ac:dyDescent="0.35">
      <c r="A46" s="62"/>
      <c r="B46" s="65"/>
      <c r="D46" s="38"/>
    </row>
    <row r="47" spans="1:4" x14ac:dyDescent="0.35">
      <c r="A47" s="60"/>
      <c r="B47" s="69"/>
      <c r="C47" s="42"/>
      <c r="D47" s="47"/>
    </row>
    <row r="48" spans="1:4" x14ac:dyDescent="0.35">
      <c r="B48" s="65"/>
      <c r="D48" s="51"/>
    </row>
    <row r="49" spans="1:4" x14ac:dyDescent="0.35">
      <c r="B49" s="65"/>
      <c r="D49" s="51"/>
    </row>
    <row r="50" spans="1:4" x14ac:dyDescent="0.35">
      <c r="B50" s="65"/>
      <c r="D50" s="51"/>
    </row>
    <row r="51" spans="1:4" x14ac:dyDescent="0.35">
      <c r="B51" s="65"/>
      <c r="D51" s="51"/>
    </row>
    <row r="52" spans="1:4" x14ac:dyDescent="0.35">
      <c r="B52" s="65"/>
      <c r="D52" s="51"/>
    </row>
    <row r="53" spans="1:4" x14ac:dyDescent="0.35">
      <c r="B53" s="65"/>
      <c r="D53" s="51"/>
    </row>
    <row r="54" spans="1:4" x14ac:dyDescent="0.35">
      <c r="B54" s="65"/>
      <c r="D54" s="51"/>
    </row>
    <row r="55" spans="1:4" x14ac:dyDescent="0.35">
      <c r="B55" s="65"/>
      <c r="D55" s="51"/>
    </row>
    <row r="56" spans="1:4" x14ac:dyDescent="0.35">
      <c r="B56" s="65"/>
      <c r="D56" s="51"/>
    </row>
    <row r="57" spans="1:4" x14ac:dyDescent="0.35">
      <c r="B57" s="65"/>
      <c r="D57" s="51"/>
    </row>
    <row r="58" spans="1:4" x14ac:dyDescent="0.35">
      <c r="A58" s="60"/>
      <c r="B58" s="69"/>
      <c r="C58" s="42"/>
      <c r="D58" s="47"/>
    </row>
    <row r="59" spans="1:4" x14ac:dyDescent="0.35">
      <c r="B59" s="65"/>
      <c r="D59" s="51"/>
    </row>
    <row r="60" spans="1:4" x14ac:dyDescent="0.35">
      <c r="B60" s="65"/>
      <c r="D60" s="51"/>
    </row>
    <row r="61" spans="1:4" x14ac:dyDescent="0.35">
      <c r="B61" s="65"/>
      <c r="D61" s="51"/>
    </row>
    <row r="62" spans="1:4" x14ac:dyDescent="0.35">
      <c r="B62" s="65"/>
      <c r="D62" s="51"/>
    </row>
    <row r="63" spans="1:4" x14ac:dyDescent="0.35">
      <c r="B63" s="65"/>
      <c r="D63" s="51"/>
    </row>
    <row r="64" spans="1:4" x14ac:dyDescent="0.35">
      <c r="B64" s="65"/>
      <c r="D64" s="51"/>
    </row>
    <row r="65" spans="1:4" x14ac:dyDescent="0.35">
      <c r="B65" s="65"/>
      <c r="D65" s="51"/>
    </row>
    <row r="66" spans="1:4" x14ac:dyDescent="0.35">
      <c r="B66" s="65"/>
      <c r="D66" s="51"/>
    </row>
    <row r="67" spans="1:4" x14ac:dyDescent="0.35">
      <c r="B67" s="65"/>
      <c r="D67" s="51"/>
    </row>
    <row r="68" spans="1:4" x14ac:dyDescent="0.35">
      <c r="A68" s="61"/>
      <c r="B68" s="65"/>
      <c r="D68" s="51"/>
    </row>
    <row r="69" spans="1:4" x14ac:dyDescent="0.35">
      <c r="B69" s="65"/>
      <c r="D69" s="51"/>
    </row>
    <row r="70" spans="1:4" x14ac:dyDescent="0.35">
      <c r="A70" s="60"/>
      <c r="B70" s="69"/>
      <c r="C70" s="42"/>
      <c r="D70" s="47"/>
    </row>
    <row r="71" spans="1:4" ht="17.25" customHeight="1" x14ac:dyDescent="0.35">
      <c r="B71" s="65"/>
      <c r="D71" s="51"/>
    </row>
    <row r="72" spans="1:4" x14ac:dyDescent="0.35">
      <c r="B72" s="65"/>
      <c r="D72" s="51"/>
    </row>
    <row r="73" spans="1:4" x14ac:dyDescent="0.35">
      <c r="B73" s="65"/>
      <c r="D73" s="51"/>
    </row>
    <row r="74" spans="1:4" x14ac:dyDescent="0.35">
      <c r="B74" s="65"/>
      <c r="D74" s="51"/>
    </row>
    <row r="75" spans="1:4" x14ac:dyDescent="0.35">
      <c r="B75" s="65"/>
      <c r="D75" s="51"/>
    </row>
    <row r="76" spans="1:4" x14ac:dyDescent="0.35">
      <c r="B76" s="65"/>
      <c r="D76" s="51"/>
    </row>
    <row r="77" spans="1:4" x14ac:dyDescent="0.35">
      <c r="B77" s="65"/>
      <c r="D77" s="51"/>
    </row>
    <row r="78" spans="1:4" x14ac:dyDescent="0.35">
      <c r="A78" s="60"/>
      <c r="B78" s="69"/>
      <c r="C78" s="42"/>
      <c r="D78" s="47"/>
    </row>
    <row r="79" spans="1:4" s="45" customFormat="1" x14ac:dyDescent="0.35">
      <c r="A79" s="63"/>
      <c r="B79" s="65"/>
      <c r="C79" s="46"/>
      <c r="D79" s="51"/>
    </row>
    <row r="80" spans="1:4" s="45" customFormat="1" x14ac:dyDescent="0.35">
      <c r="A80" s="63"/>
      <c r="B80" s="70"/>
      <c r="C80" s="46"/>
      <c r="D80" s="51"/>
    </row>
    <row r="81" spans="1:4" s="45" customFormat="1" x14ac:dyDescent="0.35">
      <c r="A81" s="63"/>
      <c r="B81" s="65"/>
      <c r="C81" s="46"/>
      <c r="D81" s="51"/>
    </row>
    <row r="82" spans="1:4" s="45" customFormat="1" x14ac:dyDescent="0.35">
      <c r="A82" s="63"/>
      <c r="B82" s="65"/>
      <c r="C82" s="46"/>
      <c r="D82" s="51"/>
    </row>
    <row r="83" spans="1:4" s="45" customFormat="1" x14ac:dyDescent="0.35">
      <c r="A83" s="63"/>
      <c r="B83" s="65"/>
      <c r="C83" s="46"/>
      <c r="D83" s="51"/>
    </row>
    <row r="84" spans="1:4" x14ac:dyDescent="0.35">
      <c r="A84" s="60"/>
      <c r="B84" s="69"/>
      <c r="C84" s="42"/>
      <c r="D84" s="47"/>
    </row>
    <row r="85" spans="1:4" x14ac:dyDescent="0.35">
      <c r="B85" s="65"/>
      <c r="D85" s="51"/>
    </row>
    <row r="86" spans="1:4" x14ac:dyDescent="0.35">
      <c r="B86" s="65"/>
      <c r="D86" s="51"/>
    </row>
    <row r="87" spans="1:4" x14ac:dyDescent="0.35">
      <c r="B87" s="65"/>
      <c r="D87" s="51"/>
    </row>
    <row r="88" spans="1:4" x14ac:dyDescent="0.35">
      <c r="B88" s="65"/>
      <c r="D88" s="51"/>
    </row>
    <row r="89" spans="1:4" x14ac:dyDescent="0.35">
      <c r="A89" s="60"/>
      <c r="B89" s="69"/>
      <c r="C89" s="42"/>
      <c r="D89" s="47"/>
    </row>
    <row r="90" spans="1:4" x14ac:dyDescent="0.35">
      <c r="B90" s="65"/>
      <c r="D90" s="51"/>
    </row>
    <row r="91" spans="1:4" x14ac:dyDescent="0.35">
      <c r="B91" s="65"/>
      <c r="D91" s="51"/>
    </row>
    <row r="92" spans="1:4" x14ac:dyDescent="0.35">
      <c r="B92" s="65"/>
      <c r="D92" s="51"/>
    </row>
    <row r="93" spans="1:4" x14ac:dyDescent="0.35">
      <c r="B93" s="65"/>
      <c r="D93" s="51"/>
    </row>
    <row r="94" spans="1:4" x14ac:dyDescent="0.35">
      <c r="B94" s="65"/>
      <c r="D94" s="51"/>
    </row>
    <row r="95" spans="1:4" s="39" customFormat="1" x14ac:dyDescent="0.3">
      <c r="A95" s="57"/>
      <c r="B95" s="65"/>
      <c r="C95" s="46"/>
      <c r="D95" s="51"/>
    </row>
    <row r="96" spans="1:4" s="39" customFormat="1" x14ac:dyDescent="0.3">
      <c r="A96" s="57"/>
      <c r="B96" s="65"/>
      <c r="C96" s="46"/>
      <c r="D96" s="51"/>
    </row>
    <row r="97" spans="1:4" s="39" customFormat="1" x14ac:dyDescent="0.35">
      <c r="A97" s="57"/>
      <c r="B97" s="65"/>
      <c r="C97" s="53"/>
      <c r="D97" s="51"/>
    </row>
    <row r="98" spans="1:4" s="39" customFormat="1" x14ac:dyDescent="0.35">
      <c r="A98" s="57"/>
      <c r="B98" s="65"/>
      <c r="C98" s="53"/>
      <c r="D98" s="51"/>
    </row>
    <row r="99" spans="1:4" s="39" customFormat="1" x14ac:dyDescent="0.3">
      <c r="A99" s="64"/>
      <c r="B99" s="65"/>
      <c r="C99" s="46"/>
      <c r="D99" s="51"/>
    </row>
    <row r="100" spans="1:4" s="39" customFormat="1" x14ac:dyDescent="0.3">
      <c r="A100" s="64"/>
      <c r="B100" s="65"/>
      <c r="C100" s="46"/>
      <c r="D100" s="51"/>
    </row>
    <row r="101" spans="1:4" x14ac:dyDescent="0.35">
      <c r="A101" s="60"/>
      <c r="B101" s="69"/>
      <c r="C101" s="42"/>
      <c r="D101" s="47"/>
    </row>
    <row r="102" spans="1:4" x14ac:dyDescent="0.35">
      <c r="B102" s="65"/>
      <c r="D102" s="51"/>
    </row>
    <row r="103" spans="1:4" x14ac:dyDescent="0.35">
      <c r="B103" s="65"/>
      <c r="D103" s="51"/>
    </row>
    <row r="104" spans="1:4" x14ac:dyDescent="0.35">
      <c r="B104" s="65"/>
      <c r="D104" s="51"/>
    </row>
    <row r="105" spans="1:4" x14ac:dyDescent="0.35">
      <c r="B105" s="65"/>
      <c r="D105" s="51"/>
    </row>
    <row r="106" spans="1:4" x14ac:dyDescent="0.35">
      <c r="B106" s="65"/>
      <c r="D106" s="51"/>
    </row>
    <row r="107" spans="1:4" x14ac:dyDescent="0.35">
      <c r="A107" s="60"/>
      <c r="B107" s="69"/>
      <c r="C107" s="42"/>
      <c r="D107" s="47"/>
    </row>
    <row r="108" spans="1:4" x14ac:dyDescent="0.35">
      <c r="B108" s="65"/>
      <c r="D108" s="51"/>
    </row>
    <row r="109" spans="1:4" ht="19.5" customHeight="1" x14ac:dyDescent="0.35">
      <c r="B109" s="65"/>
      <c r="D109" s="51"/>
    </row>
    <row r="110" spans="1:4" x14ac:dyDescent="0.35">
      <c r="B110" s="65"/>
      <c r="D110" s="51"/>
    </row>
    <row r="111" spans="1:4" x14ac:dyDescent="0.35">
      <c r="B111" s="65"/>
      <c r="D111" s="51"/>
    </row>
    <row r="112" spans="1:4" x14ac:dyDescent="0.35">
      <c r="A112" s="60"/>
      <c r="B112" s="69"/>
      <c r="C112" s="42"/>
      <c r="D112" s="47"/>
    </row>
    <row r="113" spans="1:4" x14ac:dyDescent="0.35">
      <c r="B113" s="65"/>
      <c r="D113" s="51"/>
    </row>
    <row r="114" spans="1:4" x14ac:dyDescent="0.35">
      <c r="B114" s="65"/>
      <c r="D114" s="51"/>
    </row>
    <row r="115" spans="1:4" x14ac:dyDescent="0.35">
      <c r="A115" s="60"/>
      <c r="B115" s="69"/>
      <c r="C115" s="42"/>
      <c r="D115" s="47"/>
    </row>
    <row r="116" spans="1:4" x14ac:dyDescent="0.35">
      <c r="B116" s="65"/>
      <c r="D116" s="51"/>
    </row>
    <row r="117" spans="1:4" x14ac:dyDescent="0.35">
      <c r="B117" s="65"/>
      <c r="D117" s="51"/>
    </row>
    <row r="118" spans="1:4" x14ac:dyDescent="0.35">
      <c r="A118" s="60"/>
      <c r="B118" s="69"/>
      <c r="C118" s="42"/>
      <c r="D118" s="47"/>
    </row>
    <row r="119" spans="1:4" x14ac:dyDescent="0.35">
      <c r="B119" s="71"/>
      <c r="D119" s="51"/>
    </row>
    <row r="120" spans="1:4" x14ac:dyDescent="0.35">
      <c r="B120" s="65"/>
    </row>
    <row r="121" spans="1:4" x14ac:dyDescent="0.35">
      <c r="B121" s="65"/>
    </row>
    <row r="122" spans="1:4" x14ac:dyDescent="0.35">
      <c r="B122" s="65"/>
    </row>
    <row r="123" spans="1:4" x14ac:dyDescent="0.35">
      <c r="B123" s="65"/>
    </row>
    <row r="124" spans="1:4" ht="32" x14ac:dyDescent="0.35">
      <c r="B124" s="65"/>
      <c r="C124" s="46" t="s">
        <v>88</v>
      </c>
      <c r="D124" s="51">
        <f>SUM(D116:D123)</f>
        <v>0</v>
      </c>
    </row>
    <row r="125" spans="1:4" s="46" customFormat="1" x14ac:dyDescent="0.35">
      <c r="A125" s="57"/>
      <c r="B125" s="65"/>
    </row>
  </sheetData>
  <pageMargins left="0.7" right="0.7" top="0.75" bottom="0.75" header="0.3" footer="0.3"/>
  <pageSetup paperSize="9" scale="61" fitToHeight="0" orientation="portrait" r:id="rId1"/>
  <rowBreaks count="1" manualBreakCount="1">
    <brk id="88"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7984-AAFF-4B7D-B052-5F3A42467A9E}">
  <sheetPr>
    <pageSetUpPr fitToPage="1"/>
  </sheetPr>
  <dimension ref="A1:D28"/>
  <sheetViews>
    <sheetView view="pageBreakPreview" zoomScale="90" zoomScaleNormal="90" zoomScaleSheetLayoutView="90" workbookViewId="0">
      <selection activeCell="B1" sqref="B1"/>
    </sheetView>
  </sheetViews>
  <sheetFormatPr defaultColWidth="9" defaultRowHeight="16" x14ac:dyDescent="0.35"/>
  <cols>
    <col min="1" max="1" width="9.453125" style="46" bestFit="1" customWidth="1"/>
    <col min="2" max="2" width="98" style="38" bestFit="1" customWidth="1"/>
    <col min="3" max="3" width="18" style="46" customWidth="1"/>
    <col min="4" max="4" width="17.54296875" style="46" customWidth="1"/>
    <col min="5" max="16384" width="9" style="38"/>
  </cols>
  <sheetData>
    <row r="1" spans="1:4" s="39" customFormat="1" x14ac:dyDescent="0.3">
      <c r="A1" s="48"/>
      <c r="B1" s="2" t="s">
        <v>323</v>
      </c>
      <c r="C1" s="41"/>
      <c r="D1" s="50"/>
    </row>
    <row r="2" spans="1:4" s="39" customFormat="1" x14ac:dyDescent="0.35">
      <c r="A2" s="49"/>
      <c r="B2" s="40"/>
      <c r="C2" s="41"/>
      <c r="D2" s="50"/>
    </row>
    <row r="3" spans="1:4" s="39" customFormat="1" x14ac:dyDescent="0.3">
      <c r="A3" s="49"/>
      <c r="B3" s="36" t="s">
        <v>1</v>
      </c>
      <c r="C3" s="41"/>
      <c r="D3" s="50"/>
    </row>
    <row r="4" spans="1:4" s="39" customFormat="1" x14ac:dyDescent="0.35">
      <c r="A4" s="49"/>
      <c r="B4" s="40"/>
      <c r="C4" s="41"/>
      <c r="D4" s="50"/>
    </row>
    <row r="5" spans="1:4" ht="48" x14ac:dyDescent="0.35">
      <c r="A5" s="49"/>
      <c r="B5" s="41" t="s">
        <v>89</v>
      </c>
      <c r="C5" s="41"/>
      <c r="D5" s="50"/>
    </row>
    <row r="6" spans="1:4" ht="32" x14ac:dyDescent="0.35">
      <c r="A6" s="49"/>
      <c r="B6" s="40" t="s">
        <v>2</v>
      </c>
      <c r="C6" s="41"/>
      <c r="D6" s="50"/>
    </row>
    <row r="7" spans="1:4" ht="32" x14ac:dyDescent="0.35">
      <c r="A7" s="49"/>
      <c r="B7" s="40" t="s">
        <v>86</v>
      </c>
      <c r="C7" s="41"/>
      <c r="D7" s="50"/>
    </row>
    <row r="8" spans="1:4" x14ac:dyDescent="0.35">
      <c r="A8" s="49"/>
      <c r="B8" s="40"/>
      <c r="C8" s="41"/>
      <c r="D8" s="50"/>
    </row>
    <row r="9" spans="1:4" x14ac:dyDescent="0.35">
      <c r="A9" s="72">
        <v>15</v>
      </c>
      <c r="B9" s="37" t="s">
        <v>90</v>
      </c>
      <c r="C9" s="42" t="s">
        <v>0</v>
      </c>
      <c r="D9" s="43" t="s">
        <v>4</v>
      </c>
    </row>
    <row r="10" spans="1:4" ht="48" x14ac:dyDescent="0.35">
      <c r="A10" s="49"/>
      <c r="B10" s="40" t="s">
        <v>98</v>
      </c>
      <c r="C10" s="41"/>
      <c r="D10" s="50"/>
    </row>
    <row r="11" spans="1:4" ht="21.75" customHeight="1" x14ac:dyDescent="0.35">
      <c r="A11" s="42"/>
      <c r="B11" s="44"/>
      <c r="C11" s="41"/>
      <c r="D11" s="50"/>
    </row>
    <row r="12" spans="1:4" ht="32" x14ac:dyDescent="0.35">
      <c r="A12" s="46">
        <v>15.01</v>
      </c>
      <c r="B12" s="45" t="s">
        <v>135</v>
      </c>
      <c r="C12" s="46" t="s">
        <v>320</v>
      </c>
      <c r="D12" s="51"/>
    </row>
    <row r="13" spans="1:4" ht="15.75" customHeight="1" x14ac:dyDescent="0.35">
      <c r="D13" s="51"/>
    </row>
    <row r="14" spans="1:4" ht="32" x14ac:dyDescent="0.35">
      <c r="A14" s="46">
        <v>15.02</v>
      </c>
      <c r="B14" s="52" t="s">
        <v>194</v>
      </c>
      <c r="C14" s="46" t="s">
        <v>320</v>
      </c>
      <c r="D14" s="51"/>
    </row>
    <row r="15" spans="1:4" x14ac:dyDescent="0.35">
      <c r="D15" s="51"/>
    </row>
    <row r="16" spans="1:4" ht="32" x14ac:dyDescent="0.35">
      <c r="A16" s="46">
        <v>15.03</v>
      </c>
      <c r="B16" s="52" t="s">
        <v>136</v>
      </c>
      <c r="C16" s="46" t="s">
        <v>320</v>
      </c>
      <c r="D16" s="51"/>
    </row>
    <row r="17" spans="1:4" x14ac:dyDescent="0.35">
      <c r="D17" s="51"/>
    </row>
    <row r="18" spans="1:4" ht="64" x14ac:dyDescent="0.35">
      <c r="A18" s="46">
        <v>15.04</v>
      </c>
      <c r="B18" s="38" t="s">
        <v>314</v>
      </c>
      <c r="C18" s="46" t="s">
        <v>320</v>
      </c>
      <c r="D18" s="51"/>
    </row>
    <row r="19" spans="1:4" x14ac:dyDescent="0.35">
      <c r="D19" s="51"/>
    </row>
    <row r="20" spans="1:4" ht="32" x14ac:dyDescent="0.35">
      <c r="A20" s="46">
        <v>15.05</v>
      </c>
      <c r="B20" s="38" t="s">
        <v>317</v>
      </c>
      <c r="C20" s="46" t="s">
        <v>13</v>
      </c>
      <c r="D20" s="75">
        <v>3000</v>
      </c>
    </row>
    <row r="21" spans="1:4" x14ac:dyDescent="0.35">
      <c r="D21" s="75"/>
    </row>
    <row r="22" spans="1:4" ht="32" x14ac:dyDescent="0.35">
      <c r="A22" s="57">
        <v>15.06</v>
      </c>
      <c r="B22" s="65" t="s">
        <v>303</v>
      </c>
      <c r="D22" s="51"/>
    </row>
    <row r="23" spans="1:4" ht="48" x14ac:dyDescent="0.35">
      <c r="A23" s="57">
        <v>15.07</v>
      </c>
      <c r="B23" s="65" t="s">
        <v>304</v>
      </c>
      <c r="C23" s="38"/>
      <c r="D23" s="38"/>
    </row>
    <row r="24" spans="1:4" ht="32" x14ac:dyDescent="0.35">
      <c r="A24" s="57">
        <v>15.08</v>
      </c>
      <c r="B24" s="65" t="s">
        <v>305</v>
      </c>
      <c r="C24" s="38"/>
      <c r="D24" s="38"/>
    </row>
    <row r="25" spans="1:4" x14ac:dyDescent="0.35">
      <c r="C25" s="38"/>
      <c r="D25" s="38"/>
    </row>
    <row r="26" spans="1:4" x14ac:dyDescent="0.35">
      <c r="A26" s="38"/>
      <c r="D26" s="51"/>
    </row>
    <row r="27" spans="1:4" x14ac:dyDescent="0.35">
      <c r="A27" s="38"/>
    </row>
    <row r="28" spans="1:4" x14ac:dyDescent="0.35">
      <c r="A28" s="38"/>
    </row>
  </sheetData>
  <pageMargins left="0.7" right="0.7" top="0.75" bottom="0.75" header="0.3" footer="0.3"/>
  <pageSetup paperSize="9" scale="6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3434-D25A-4BDA-9690-5A176C1E6B9C}">
  <dimension ref="A1:C24"/>
  <sheetViews>
    <sheetView view="pageBreakPreview" zoomScale="96" zoomScaleNormal="100" zoomScaleSheetLayoutView="96" workbookViewId="0">
      <selection activeCell="C7" sqref="C7"/>
    </sheetView>
  </sheetViews>
  <sheetFormatPr defaultRowHeight="16" x14ac:dyDescent="0.35"/>
  <cols>
    <col min="1" max="1" width="3.81640625" bestFit="1" customWidth="1"/>
    <col min="2" max="2" width="40.1796875" bestFit="1" customWidth="1"/>
    <col min="3" max="3" width="23.453125" style="32" customWidth="1"/>
  </cols>
  <sheetData>
    <row r="1" spans="1:3" x14ac:dyDescent="0.35">
      <c r="A1" s="1"/>
      <c r="B1" s="2" t="s">
        <v>323</v>
      </c>
      <c r="C1" s="30"/>
    </row>
    <row r="2" spans="1:3" x14ac:dyDescent="0.35">
      <c r="A2" s="1"/>
      <c r="B2" s="2"/>
      <c r="C2" s="30"/>
    </row>
    <row r="3" spans="1:3" x14ac:dyDescent="0.35">
      <c r="A3" s="5"/>
      <c r="B3" s="6"/>
      <c r="C3" s="30"/>
    </row>
    <row r="4" spans="1:3" x14ac:dyDescent="0.35">
      <c r="A4" s="5"/>
      <c r="B4" s="8" t="s">
        <v>63</v>
      </c>
      <c r="C4" s="30" t="s">
        <v>4</v>
      </c>
    </row>
    <row r="5" spans="1:3" x14ac:dyDescent="0.35">
      <c r="A5" s="23" t="s">
        <v>11</v>
      </c>
      <c r="B5" s="13" t="s">
        <v>64</v>
      </c>
      <c r="C5" s="31"/>
    </row>
    <row r="6" spans="1:3" x14ac:dyDescent="0.35">
      <c r="A6" s="23" t="s">
        <v>53</v>
      </c>
      <c r="B6" s="16" t="s">
        <v>65</v>
      </c>
      <c r="C6" s="32" t="s">
        <v>66</v>
      </c>
    </row>
    <row r="7" spans="1:3" x14ac:dyDescent="0.35">
      <c r="A7" s="23" t="s">
        <v>67</v>
      </c>
      <c r="B7" s="16" t="s">
        <v>69</v>
      </c>
      <c r="C7" s="33"/>
    </row>
    <row r="8" spans="1:3" x14ac:dyDescent="0.35">
      <c r="A8" s="23" t="s">
        <v>68</v>
      </c>
      <c r="B8" s="16" t="s">
        <v>115</v>
      </c>
      <c r="C8" s="33"/>
    </row>
    <row r="9" spans="1:3" x14ac:dyDescent="0.35">
      <c r="A9" s="23" t="s">
        <v>70</v>
      </c>
      <c r="B9" s="16" t="s">
        <v>301</v>
      </c>
      <c r="C9" s="33"/>
    </row>
    <row r="10" spans="1:3" x14ac:dyDescent="0.35">
      <c r="A10" s="23" t="s">
        <v>71</v>
      </c>
      <c r="B10" s="16" t="s">
        <v>300</v>
      </c>
      <c r="C10" s="33"/>
    </row>
    <row r="11" spans="1:3" x14ac:dyDescent="0.35">
      <c r="A11" s="23" t="s">
        <v>72</v>
      </c>
      <c r="B11" s="16" t="s">
        <v>299</v>
      </c>
      <c r="C11" s="33"/>
    </row>
    <row r="12" spans="1:3" x14ac:dyDescent="0.35">
      <c r="A12" s="23" t="s">
        <v>73</v>
      </c>
      <c r="B12" s="16" t="s">
        <v>298</v>
      </c>
      <c r="C12" s="33"/>
    </row>
    <row r="13" spans="1:3" x14ac:dyDescent="0.35">
      <c r="A13" s="23" t="s">
        <v>74</v>
      </c>
      <c r="B13" s="16" t="s">
        <v>297</v>
      </c>
      <c r="C13" s="33"/>
    </row>
    <row r="14" spans="1:3" x14ac:dyDescent="0.35">
      <c r="A14" s="23" t="s">
        <v>75</v>
      </c>
      <c r="B14" s="16" t="s">
        <v>296</v>
      </c>
      <c r="C14" s="33"/>
    </row>
    <row r="15" spans="1:3" x14ac:dyDescent="0.35">
      <c r="A15" s="23" t="s">
        <v>76</v>
      </c>
      <c r="B15" s="16" t="s">
        <v>295</v>
      </c>
      <c r="C15" s="33"/>
    </row>
    <row r="16" spans="1:3" x14ac:dyDescent="0.35">
      <c r="A16" s="23" t="s">
        <v>77</v>
      </c>
      <c r="B16" s="16" t="s">
        <v>294</v>
      </c>
      <c r="C16" s="33"/>
    </row>
    <row r="17" spans="1:3" x14ac:dyDescent="0.35">
      <c r="A17" s="23" t="s">
        <v>78</v>
      </c>
      <c r="B17" s="16" t="s">
        <v>293</v>
      </c>
      <c r="C17" s="33"/>
    </row>
    <row r="18" spans="1:3" x14ac:dyDescent="0.35">
      <c r="A18" s="23" t="s">
        <v>79</v>
      </c>
      <c r="B18" s="16" t="s">
        <v>292</v>
      </c>
      <c r="C18" s="33"/>
    </row>
    <row r="19" spans="1:3" x14ac:dyDescent="0.35">
      <c r="A19" s="23" t="s">
        <v>80</v>
      </c>
      <c r="B19" s="16" t="s">
        <v>84</v>
      </c>
      <c r="C19" s="33"/>
    </row>
    <row r="20" spans="1:3" x14ac:dyDescent="0.35">
      <c r="A20" s="5"/>
      <c r="B20" s="34" t="s">
        <v>81</v>
      </c>
      <c r="C20" s="35"/>
    </row>
    <row r="21" spans="1:3" x14ac:dyDescent="0.35">
      <c r="A21" s="5"/>
      <c r="B21" s="34" t="s">
        <v>82</v>
      </c>
      <c r="C21" s="35"/>
    </row>
    <row r="22" spans="1:3" x14ac:dyDescent="0.35">
      <c r="A22" s="5"/>
      <c r="B22" s="34" t="s">
        <v>114</v>
      </c>
      <c r="C22" s="35"/>
    </row>
    <row r="23" spans="1:3" x14ac:dyDescent="0.35">
      <c r="A23" s="5"/>
      <c r="B23" s="34" t="s">
        <v>84</v>
      </c>
      <c r="C23" s="35"/>
    </row>
    <row r="24" spans="1:3" x14ac:dyDescent="0.35">
      <c r="A24" s="5"/>
      <c r="B24" s="34" t="s">
        <v>83</v>
      </c>
      <c r="C24" s="35"/>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1346-D7EC-4A15-B8BA-942AA40A4A24}">
  <sheetPr>
    <pageSetUpPr fitToPage="1"/>
  </sheetPr>
  <dimension ref="A1:D133"/>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3</v>
      </c>
      <c r="B9" s="66" t="s">
        <v>3</v>
      </c>
      <c r="C9" s="42" t="s">
        <v>0</v>
      </c>
      <c r="D9" s="43" t="s">
        <v>4</v>
      </c>
    </row>
    <row r="10" spans="1:4" ht="175.5" customHeight="1" x14ac:dyDescent="0.35">
      <c r="A10" s="57">
        <v>3.01</v>
      </c>
      <c r="B10" s="52" t="s">
        <v>101</v>
      </c>
      <c r="C10" s="46" t="s">
        <v>85</v>
      </c>
      <c r="D10" s="51">
        <v>0</v>
      </c>
    </row>
    <row r="11" spans="1:4" ht="89.25" customHeight="1" x14ac:dyDescent="0.35">
      <c r="A11" s="57">
        <v>3.02</v>
      </c>
      <c r="B11" s="52" t="s">
        <v>107</v>
      </c>
      <c r="C11" s="46" t="s">
        <v>85</v>
      </c>
      <c r="D11" s="51">
        <v>0</v>
      </c>
    </row>
    <row r="12" spans="1:4" x14ac:dyDescent="0.35">
      <c r="A12" s="57">
        <v>3.03</v>
      </c>
      <c r="B12" s="52" t="s">
        <v>99</v>
      </c>
      <c r="C12" s="46" t="s">
        <v>85</v>
      </c>
      <c r="D12" s="51">
        <v>0</v>
      </c>
    </row>
    <row r="13" spans="1:4" ht="70.5" customHeight="1" x14ac:dyDescent="0.35">
      <c r="A13" s="57">
        <v>3.04</v>
      </c>
      <c r="B13" s="52" t="s">
        <v>106</v>
      </c>
      <c r="C13" s="46" t="s">
        <v>85</v>
      </c>
      <c r="D13" s="51">
        <v>0</v>
      </c>
    </row>
    <row r="14" spans="1:4" ht="32" x14ac:dyDescent="0.35">
      <c r="A14" s="57">
        <v>3.05</v>
      </c>
      <c r="B14" s="52" t="s">
        <v>100</v>
      </c>
      <c r="C14" s="46" t="s">
        <v>85</v>
      </c>
      <c r="D14" s="51">
        <v>0</v>
      </c>
    </row>
    <row r="15" spans="1:4" ht="48" x14ac:dyDescent="0.35">
      <c r="A15" s="57">
        <v>3.06</v>
      </c>
      <c r="B15" s="52" t="s">
        <v>102</v>
      </c>
      <c r="C15" s="46" t="s">
        <v>85</v>
      </c>
      <c r="D15" s="51">
        <v>0</v>
      </c>
    </row>
    <row r="16" spans="1:4" ht="80" x14ac:dyDescent="0.35">
      <c r="A16" s="57">
        <v>3.07</v>
      </c>
      <c r="B16" s="52" t="s">
        <v>129</v>
      </c>
      <c r="C16" s="46" t="s">
        <v>85</v>
      </c>
      <c r="D16" s="51">
        <v>0</v>
      </c>
    </row>
    <row r="17" spans="1:4" x14ac:dyDescent="0.35">
      <c r="A17" s="57">
        <v>3.08</v>
      </c>
      <c r="B17" s="52" t="s">
        <v>103</v>
      </c>
      <c r="C17" s="46" t="s">
        <v>85</v>
      </c>
      <c r="D17" s="51">
        <v>0</v>
      </c>
    </row>
    <row r="18" spans="1:4" ht="64" x14ac:dyDescent="0.35">
      <c r="A18" s="57">
        <v>3.09</v>
      </c>
      <c r="B18" s="52" t="s">
        <v>104</v>
      </c>
      <c r="C18" s="46" t="s">
        <v>85</v>
      </c>
      <c r="D18" s="51">
        <v>0</v>
      </c>
    </row>
    <row r="19" spans="1:4" ht="32" x14ac:dyDescent="0.35">
      <c r="A19" s="61">
        <v>3.1</v>
      </c>
      <c r="B19" s="52" t="s">
        <v>105</v>
      </c>
      <c r="C19" s="46" t="s">
        <v>85</v>
      </c>
      <c r="D19" s="51">
        <v>0</v>
      </c>
    </row>
    <row r="20" spans="1:4" ht="144" x14ac:dyDescent="0.35">
      <c r="A20" s="61">
        <v>3.11</v>
      </c>
      <c r="B20" s="52" t="s">
        <v>109</v>
      </c>
      <c r="C20" s="46" t="s">
        <v>85</v>
      </c>
      <c r="D20" s="51">
        <v>0</v>
      </c>
    </row>
    <row r="21" spans="1:4" ht="32" x14ac:dyDescent="0.35">
      <c r="A21" s="61">
        <v>3.12</v>
      </c>
      <c r="B21" s="52" t="s">
        <v>108</v>
      </c>
      <c r="C21" s="46" t="s">
        <v>85</v>
      </c>
      <c r="D21" s="51">
        <v>0</v>
      </c>
    </row>
    <row r="22" spans="1:4" ht="48" x14ac:dyDescent="0.35">
      <c r="A22" s="61">
        <v>3.13</v>
      </c>
      <c r="B22" s="52" t="s">
        <v>110</v>
      </c>
      <c r="C22" s="46" t="s">
        <v>85</v>
      </c>
      <c r="D22" s="51">
        <v>0</v>
      </c>
    </row>
    <row r="23" spans="1:4" x14ac:dyDescent="0.35">
      <c r="A23" s="61">
        <v>3.14</v>
      </c>
      <c r="B23" s="52" t="s">
        <v>113</v>
      </c>
      <c r="C23" s="46" t="s">
        <v>85</v>
      </c>
      <c r="D23" s="51">
        <v>0</v>
      </c>
    </row>
    <row r="24" spans="1:4" ht="32" x14ac:dyDescent="0.35">
      <c r="A24" s="61">
        <v>3.15</v>
      </c>
      <c r="B24" s="52" t="s">
        <v>111</v>
      </c>
      <c r="C24" s="46" t="s">
        <v>85</v>
      </c>
      <c r="D24" s="51">
        <v>0</v>
      </c>
    </row>
    <row r="25" spans="1:4" ht="32" x14ac:dyDescent="0.35">
      <c r="A25" s="61">
        <v>3.16</v>
      </c>
      <c r="B25" s="52" t="s">
        <v>112</v>
      </c>
      <c r="C25" s="46" t="s">
        <v>85</v>
      </c>
      <c r="D25" s="51">
        <v>0</v>
      </c>
    </row>
    <row r="26" spans="1:4" ht="112" x14ac:dyDescent="0.35">
      <c r="A26" s="61">
        <v>3.17</v>
      </c>
      <c r="B26" s="52" t="s">
        <v>318</v>
      </c>
      <c r="C26" s="46" t="s">
        <v>85</v>
      </c>
      <c r="D26" s="51">
        <v>0</v>
      </c>
    </row>
    <row r="27" spans="1:4" ht="112" x14ac:dyDescent="0.35">
      <c r="A27" s="61">
        <v>3.18</v>
      </c>
      <c r="B27" s="52" t="s">
        <v>316</v>
      </c>
      <c r="C27" s="46" t="s">
        <v>85</v>
      </c>
      <c r="D27" s="51">
        <v>0</v>
      </c>
    </row>
    <row r="28" spans="1:4" ht="48" x14ac:dyDescent="0.35">
      <c r="A28" s="61">
        <v>3.19</v>
      </c>
      <c r="B28" s="52" t="s">
        <v>122</v>
      </c>
      <c r="C28" s="46" t="s">
        <v>85</v>
      </c>
      <c r="D28" s="51">
        <v>0</v>
      </c>
    </row>
    <row r="29" spans="1:4" ht="48" x14ac:dyDescent="0.35">
      <c r="A29" s="61">
        <v>3.2</v>
      </c>
      <c r="B29" s="52" t="s">
        <v>134</v>
      </c>
      <c r="C29" s="46" t="s">
        <v>85</v>
      </c>
      <c r="D29" s="51">
        <v>0</v>
      </c>
    </row>
    <row r="30" spans="1:4" ht="64" x14ac:dyDescent="0.35">
      <c r="A30" s="61">
        <v>3.21</v>
      </c>
      <c r="B30" s="52" t="s">
        <v>130</v>
      </c>
      <c r="C30" s="46" t="s">
        <v>85</v>
      </c>
      <c r="D30" s="51">
        <v>0</v>
      </c>
    </row>
    <row r="31" spans="1:4" ht="80" x14ac:dyDescent="0.35">
      <c r="A31" s="61">
        <v>3.22</v>
      </c>
      <c r="B31" s="52" t="s">
        <v>313</v>
      </c>
      <c r="C31" s="46" t="s">
        <v>85</v>
      </c>
      <c r="D31" s="51">
        <v>0</v>
      </c>
    </row>
    <row r="32" spans="1:4" ht="80" x14ac:dyDescent="0.35">
      <c r="A32" s="61">
        <v>3.23</v>
      </c>
      <c r="B32" s="52" t="s">
        <v>321</v>
      </c>
      <c r="C32" s="46" t="s">
        <v>85</v>
      </c>
      <c r="D32" s="51">
        <v>0</v>
      </c>
    </row>
    <row r="33" spans="1:4" ht="48" x14ac:dyDescent="0.35">
      <c r="A33" s="61">
        <v>3.24</v>
      </c>
      <c r="B33" s="52" t="s">
        <v>319</v>
      </c>
      <c r="C33" s="46" t="s">
        <v>85</v>
      </c>
      <c r="D33" s="51">
        <v>0</v>
      </c>
    </row>
    <row r="34" spans="1:4" x14ac:dyDescent="0.35">
      <c r="A34" s="59"/>
      <c r="B34" s="67"/>
      <c r="C34" s="41"/>
      <c r="D34" s="50"/>
    </row>
    <row r="35" spans="1:4" x14ac:dyDescent="0.35">
      <c r="A35" s="60">
        <v>4</v>
      </c>
      <c r="B35" s="66" t="s">
        <v>97</v>
      </c>
      <c r="C35" s="42" t="s">
        <v>0</v>
      </c>
      <c r="D35" s="43" t="s">
        <v>4</v>
      </c>
    </row>
    <row r="36" spans="1:4" ht="32" x14ac:dyDescent="0.35">
      <c r="A36" s="57">
        <v>4.01</v>
      </c>
      <c r="B36" s="52" t="s">
        <v>312</v>
      </c>
      <c r="C36" s="46" t="s">
        <v>85</v>
      </c>
      <c r="D36" s="51">
        <v>0</v>
      </c>
    </row>
    <row r="37" spans="1:4" s="39" customFormat="1" ht="32" x14ac:dyDescent="0.3">
      <c r="A37" s="57">
        <v>4.0199999999999996</v>
      </c>
      <c r="B37" s="52" t="s">
        <v>131</v>
      </c>
      <c r="C37" s="46" t="s">
        <v>85</v>
      </c>
      <c r="D37" s="51">
        <v>0</v>
      </c>
    </row>
    <row r="38" spans="1:4" s="39" customFormat="1" ht="18.75" customHeight="1" x14ac:dyDescent="0.3">
      <c r="A38" s="57"/>
      <c r="B38" s="65"/>
      <c r="C38" s="46"/>
      <c r="D38" s="51"/>
    </row>
    <row r="39" spans="1:4" ht="19.5" customHeight="1" x14ac:dyDescent="0.35">
      <c r="B39" s="65"/>
      <c r="D39" s="51"/>
    </row>
    <row r="40" spans="1:4" ht="18" customHeight="1" x14ac:dyDescent="0.35">
      <c r="B40" s="65"/>
      <c r="D40" s="51"/>
    </row>
    <row r="41" spans="1:4" ht="21" customHeight="1" x14ac:dyDescent="0.35">
      <c r="B41" s="65"/>
      <c r="D41" s="51"/>
    </row>
    <row r="42" spans="1:4" ht="18" customHeight="1" x14ac:dyDescent="0.35">
      <c r="B42" s="65"/>
      <c r="D42" s="51"/>
    </row>
    <row r="43" spans="1:4" x14ac:dyDescent="0.35">
      <c r="B43" s="65"/>
      <c r="D43" s="51"/>
    </row>
    <row r="44" spans="1:4" ht="21.75" customHeight="1" x14ac:dyDescent="0.35">
      <c r="B44" s="65"/>
      <c r="D44" s="51"/>
    </row>
    <row r="45" spans="1:4" ht="21.75" customHeight="1" x14ac:dyDescent="0.35">
      <c r="B45" s="65"/>
      <c r="D45" s="51"/>
    </row>
    <row r="46" spans="1:4" ht="36" customHeight="1" x14ac:dyDescent="0.35">
      <c r="A46" s="62"/>
      <c r="B46" s="65"/>
      <c r="D46" s="51"/>
    </row>
    <row r="47" spans="1:4" ht="17.25" customHeight="1" x14ac:dyDescent="0.35">
      <c r="A47" s="62"/>
      <c r="B47" s="65"/>
      <c r="D47" s="51"/>
    </row>
    <row r="48" spans="1:4" ht="21.75" customHeight="1" x14ac:dyDescent="0.35">
      <c r="A48" s="62"/>
      <c r="B48" s="65"/>
      <c r="D48" s="51"/>
    </row>
    <row r="49" spans="1:4" ht="54.75" customHeight="1" x14ac:dyDescent="0.35">
      <c r="A49" s="62"/>
      <c r="B49" s="65"/>
      <c r="D49" s="51"/>
    </row>
    <row r="50" spans="1:4" ht="36.75" customHeight="1" x14ac:dyDescent="0.35">
      <c r="A50" s="62"/>
      <c r="B50" s="65"/>
      <c r="D50" s="51"/>
    </row>
    <row r="51" spans="1:4" ht="21.75" customHeight="1" x14ac:dyDescent="0.35">
      <c r="A51" s="62"/>
      <c r="B51" s="65"/>
      <c r="D51" s="51"/>
    </row>
    <row r="52" spans="1:4" ht="21.75" customHeight="1" x14ac:dyDescent="0.35">
      <c r="A52" s="62"/>
      <c r="B52" s="65"/>
      <c r="D52" s="51"/>
    </row>
    <row r="53" spans="1:4" ht="21.75" customHeight="1" x14ac:dyDescent="0.35">
      <c r="A53" s="62"/>
      <c r="B53" s="65"/>
      <c r="D53" s="51"/>
    </row>
    <row r="54" spans="1:4" ht="18.75" customHeight="1" x14ac:dyDescent="0.35">
      <c r="A54" s="62"/>
      <c r="B54" s="65"/>
      <c r="D54" s="38"/>
    </row>
    <row r="55" spans="1:4" x14ac:dyDescent="0.35">
      <c r="A55" s="60"/>
      <c r="B55" s="69"/>
      <c r="C55" s="42"/>
      <c r="D55" s="47"/>
    </row>
    <row r="56" spans="1:4" x14ac:dyDescent="0.35">
      <c r="B56" s="65"/>
      <c r="D56" s="51"/>
    </row>
    <row r="57" spans="1:4" x14ac:dyDescent="0.35">
      <c r="B57" s="65"/>
      <c r="D57" s="51"/>
    </row>
    <row r="58" spans="1:4" x14ac:dyDescent="0.35">
      <c r="B58" s="65"/>
      <c r="D58" s="51"/>
    </row>
    <row r="59" spans="1:4" x14ac:dyDescent="0.35">
      <c r="B59" s="65"/>
      <c r="D59" s="51"/>
    </row>
    <row r="60" spans="1:4" x14ac:dyDescent="0.35">
      <c r="B60" s="65"/>
      <c r="D60" s="51"/>
    </row>
    <row r="61" spans="1:4" x14ac:dyDescent="0.35">
      <c r="B61" s="65"/>
      <c r="D61" s="51"/>
    </row>
    <row r="62" spans="1:4" x14ac:dyDescent="0.35">
      <c r="B62" s="65"/>
      <c r="D62" s="51"/>
    </row>
    <row r="63" spans="1:4" x14ac:dyDescent="0.35">
      <c r="B63" s="65"/>
      <c r="D63" s="51"/>
    </row>
    <row r="64" spans="1:4" x14ac:dyDescent="0.35">
      <c r="B64" s="65"/>
      <c r="D64" s="51"/>
    </row>
    <row r="65" spans="1:4" x14ac:dyDescent="0.35">
      <c r="B65" s="65"/>
      <c r="D65" s="51"/>
    </row>
    <row r="66" spans="1:4" x14ac:dyDescent="0.35">
      <c r="A66" s="60"/>
      <c r="B66" s="69"/>
      <c r="C66" s="42"/>
      <c r="D66" s="47"/>
    </row>
    <row r="67" spans="1:4" x14ac:dyDescent="0.35">
      <c r="B67" s="65"/>
      <c r="D67" s="51"/>
    </row>
    <row r="68" spans="1:4" x14ac:dyDescent="0.35">
      <c r="B68" s="65"/>
      <c r="D68" s="51"/>
    </row>
    <row r="69" spans="1:4" x14ac:dyDescent="0.35">
      <c r="B69" s="65"/>
      <c r="D69" s="51"/>
    </row>
    <row r="70" spans="1:4" x14ac:dyDescent="0.35">
      <c r="B70" s="65"/>
      <c r="D70" s="51"/>
    </row>
    <row r="71" spans="1:4" x14ac:dyDescent="0.35">
      <c r="B71" s="65"/>
      <c r="D71" s="51"/>
    </row>
    <row r="72" spans="1:4" x14ac:dyDescent="0.35">
      <c r="B72" s="65"/>
      <c r="D72" s="51"/>
    </row>
    <row r="73" spans="1:4" x14ac:dyDescent="0.35">
      <c r="B73" s="65"/>
      <c r="D73" s="51"/>
    </row>
    <row r="74" spans="1:4" x14ac:dyDescent="0.35">
      <c r="B74" s="65"/>
      <c r="D74" s="51"/>
    </row>
    <row r="75" spans="1:4" x14ac:dyDescent="0.35">
      <c r="B75" s="65"/>
      <c r="D75" s="51"/>
    </row>
    <row r="76" spans="1:4" x14ac:dyDescent="0.35">
      <c r="A76" s="61"/>
      <c r="B76" s="65"/>
      <c r="D76" s="51"/>
    </row>
    <row r="77" spans="1:4" x14ac:dyDescent="0.35">
      <c r="B77" s="65"/>
      <c r="D77" s="51"/>
    </row>
    <row r="78" spans="1:4" x14ac:dyDescent="0.35">
      <c r="A78" s="60"/>
      <c r="B78" s="69"/>
      <c r="C78" s="42"/>
      <c r="D78" s="47"/>
    </row>
    <row r="79" spans="1:4" ht="17.25" customHeight="1" x14ac:dyDescent="0.35">
      <c r="B79" s="65"/>
      <c r="D79" s="51"/>
    </row>
    <row r="80" spans="1:4" x14ac:dyDescent="0.35">
      <c r="B80" s="65"/>
      <c r="D80" s="51"/>
    </row>
    <row r="81" spans="1:4" x14ac:dyDescent="0.35">
      <c r="B81" s="65"/>
      <c r="D81" s="51"/>
    </row>
    <row r="82" spans="1:4" x14ac:dyDescent="0.35">
      <c r="B82" s="65"/>
      <c r="D82" s="51"/>
    </row>
    <row r="83" spans="1:4" x14ac:dyDescent="0.35">
      <c r="B83" s="65"/>
      <c r="D83" s="51"/>
    </row>
    <row r="84" spans="1:4" x14ac:dyDescent="0.35">
      <c r="B84" s="65"/>
      <c r="D84" s="51"/>
    </row>
    <row r="85" spans="1:4" x14ac:dyDescent="0.35">
      <c r="B85" s="65"/>
      <c r="D85" s="51"/>
    </row>
    <row r="86" spans="1:4" x14ac:dyDescent="0.35">
      <c r="A86" s="60"/>
      <c r="B86" s="69"/>
      <c r="C86" s="42"/>
      <c r="D86" s="47"/>
    </row>
    <row r="87" spans="1:4" s="45" customFormat="1" x14ac:dyDescent="0.35">
      <c r="A87" s="63"/>
      <c r="B87" s="65"/>
      <c r="C87" s="46"/>
      <c r="D87" s="51"/>
    </row>
    <row r="88" spans="1:4" s="45" customFormat="1" x14ac:dyDescent="0.35">
      <c r="A88" s="63"/>
      <c r="B88" s="70"/>
      <c r="C88" s="46"/>
      <c r="D88" s="51"/>
    </row>
    <row r="89" spans="1:4" s="45" customFormat="1" x14ac:dyDescent="0.35">
      <c r="A89" s="63"/>
      <c r="B89" s="65"/>
      <c r="C89" s="46"/>
      <c r="D89" s="51"/>
    </row>
    <row r="90" spans="1:4" s="45" customFormat="1" x14ac:dyDescent="0.35">
      <c r="A90" s="63"/>
      <c r="B90" s="65"/>
      <c r="C90" s="46"/>
      <c r="D90" s="51"/>
    </row>
    <row r="91" spans="1:4" s="45" customFormat="1" x14ac:dyDescent="0.35">
      <c r="A91" s="63"/>
      <c r="B91" s="65"/>
      <c r="C91" s="46"/>
      <c r="D91" s="51"/>
    </row>
    <row r="92" spans="1:4" x14ac:dyDescent="0.35">
      <c r="A92" s="60"/>
      <c r="B92" s="69"/>
      <c r="C92" s="42"/>
      <c r="D92" s="47"/>
    </row>
    <row r="93" spans="1:4" x14ac:dyDescent="0.35">
      <c r="B93" s="65"/>
      <c r="D93" s="51"/>
    </row>
    <row r="94" spans="1:4" x14ac:dyDescent="0.35">
      <c r="B94" s="65"/>
      <c r="D94" s="51"/>
    </row>
    <row r="95" spans="1:4" x14ac:dyDescent="0.35">
      <c r="B95" s="65"/>
      <c r="D95" s="51"/>
    </row>
    <row r="96" spans="1:4" x14ac:dyDescent="0.35">
      <c r="B96" s="65"/>
      <c r="D96" s="51"/>
    </row>
    <row r="97" spans="1:4" x14ac:dyDescent="0.35">
      <c r="A97" s="60"/>
      <c r="B97" s="69"/>
      <c r="C97" s="42"/>
      <c r="D97" s="47"/>
    </row>
    <row r="98" spans="1:4" x14ac:dyDescent="0.35">
      <c r="B98" s="65"/>
      <c r="D98" s="51"/>
    </row>
    <row r="99" spans="1:4" x14ac:dyDescent="0.35">
      <c r="B99" s="65"/>
      <c r="D99" s="51"/>
    </row>
    <row r="100" spans="1:4" x14ac:dyDescent="0.35">
      <c r="B100" s="65"/>
      <c r="D100" s="51"/>
    </row>
    <row r="101" spans="1:4" x14ac:dyDescent="0.35">
      <c r="B101" s="65"/>
      <c r="D101" s="51"/>
    </row>
    <row r="102" spans="1:4" x14ac:dyDescent="0.35">
      <c r="B102" s="65"/>
      <c r="D102" s="51"/>
    </row>
    <row r="103" spans="1:4" s="39" customFormat="1" x14ac:dyDescent="0.3">
      <c r="A103" s="57"/>
      <c r="B103" s="65"/>
      <c r="C103" s="46"/>
      <c r="D103" s="51"/>
    </row>
    <row r="104" spans="1:4" s="39" customFormat="1" x14ac:dyDescent="0.3">
      <c r="A104" s="57"/>
      <c r="B104" s="65"/>
      <c r="C104" s="46"/>
      <c r="D104" s="51"/>
    </row>
    <row r="105" spans="1:4" s="39" customFormat="1" x14ac:dyDescent="0.35">
      <c r="A105" s="57"/>
      <c r="B105" s="65"/>
      <c r="C105" s="53"/>
      <c r="D105" s="51"/>
    </row>
    <row r="106" spans="1:4" s="39" customFormat="1" x14ac:dyDescent="0.35">
      <c r="A106" s="57"/>
      <c r="B106" s="65"/>
      <c r="C106" s="53"/>
      <c r="D106" s="51"/>
    </row>
    <row r="107" spans="1:4" s="39" customFormat="1" x14ac:dyDescent="0.3">
      <c r="A107" s="64"/>
      <c r="B107" s="65"/>
      <c r="C107" s="46"/>
      <c r="D107" s="51"/>
    </row>
    <row r="108" spans="1:4" s="39" customFormat="1" x14ac:dyDescent="0.3">
      <c r="A108" s="64"/>
      <c r="B108" s="65"/>
      <c r="C108" s="46"/>
      <c r="D108" s="51"/>
    </row>
    <row r="109" spans="1:4" x14ac:dyDescent="0.35">
      <c r="A109" s="60"/>
      <c r="B109" s="69"/>
      <c r="C109" s="42"/>
      <c r="D109" s="47"/>
    </row>
    <row r="110" spans="1:4" x14ac:dyDescent="0.35">
      <c r="B110" s="65"/>
      <c r="D110" s="51"/>
    </row>
    <row r="111" spans="1:4" x14ac:dyDescent="0.35">
      <c r="B111" s="65"/>
      <c r="D111" s="51"/>
    </row>
    <row r="112" spans="1:4" x14ac:dyDescent="0.35">
      <c r="B112" s="65"/>
      <c r="D112" s="51"/>
    </row>
    <row r="113" spans="1:4" x14ac:dyDescent="0.35">
      <c r="B113" s="65"/>
      <c r="D113" s="51"/>
    </row>
    <row r="114" spans="1:4" x14ac:dyDescent="0.35">
      <c r="B114" s="65"/>
      <c r="D114" s="51"/>
    </row>
    <row r="115" spans="1:4" x14ac:dyDescent="0.35">
      <c r="A115" s="60"/>
      <c r="B115" s="69"/>
      <c r="C115" s="42"/>
      <c r="D115" s="47"/>
    </row>
    <row r="116" spans="1:4" x14ac:dyDescent="0.35">
      <c r="B116" s="65"/>
      <c r="D116" s="51"/>
    </row>
    <row r="117" spans="1:4" ht="19.5" customHeight="1" x14ac:dyDescent="0.35">
      <c r="B117" s="65"/>
      <c r="D117" s="51"/>
    </row>
    <row r="118" spans="1:4" x14ac:dyDescent="0.35">
      <c r="B118" s="65"/>
      <c r="D118" s="51"/>
    </row>
    <row r="119" spans="1:4" x14ac:dyDescent="0.35">
      <c r="B119" s="65"/>
      <c r="D119" s="51"/>
    </row>
    <row r="120" spans="1:4" x14ac:dyDescent="0.35">
      <c r="A120" s="60"/>
      <c r="B120" s="69"/>
      <c r="C120" s="42"/>
      <c r="D120" s="47"/>
    </row>
    <row r="121" spans="1:4" x14ac:dyDescent="0.35">
      <c r="B121" s="65"/>
      <c r="D121" s="51"/>
    </row>
    <row r="122" spans="1:4" x14ac:dyDescent="0.35">
      <c r="B122" s="65"/>
      <c r="D122" s="51"/>
    </row>
    <row r="123" spans="1:4" x14ac:dyDescent="0.35">
      <c r="A123" s="60"/>
      <c r="B123" s="69"/>
      <c r="C123" s="42"/>
      <c r="D123" s="47"/>
    </row>
    <row r="124" spans="1:4" x14ac:dyDescent="0.35">
      <c r="B124" s="65"/>
      <c r="D124" s="51"/>
    </row>
    <row r="125" spans="1:4" x14ac:dyDescent="0.35">
      <c r="B125" s="65"/>
      <c r="D125" s="51"/>
    </row>
    <row r="126" spans="1:4" x14ac:dyDescent="0.35">
      <c r="A126" s="60"/>
      <c r="B126" s="69"/>
      <c r="C126" s="42"/>
      <c r="D126" s="47"/>
    </row>
    <row r="127" spans="1:4" x14ac:dyDescent="0.35">
      <c r="B127" s="71"/>
      <c r="D127" s="51"/>
    </row>
    <row r="128" spans="1:4" x14ac:dyDescent="0.35">
      <c r="B128" s="65"/>
    </row>
    <row r="129" spans="1:4" x14ac:dyDescent="0.35">
      <c r="B129" s="65"/>
    </row>
    <row r="130" spans="1:4" x14ac:dyDescent="0.35">
      <c r="B130" s="65"/>
    </row>
    <row r="131" spans="1:4" x14ac:dyDescent="0.35">
      <c r="B131" s="65"/>
    </row>
    <row r="132" spans="1:4" ht="32" x14ac:dyDescent="0.35">
      <c r="B132" s="65"/>
      <c r="C132" s="46" t="s">
        <v>88</v>
      </c>
      <c r="D132" s="51">
        <f>SUM(D124:D131)</f>
        <v>0</v>
      </c>
    </row>
    <row r="133" spans="1:4" s="46" customFormat="1" x14ac:dyDescent="0.35">
      <c r="A133" s="57"/>
      <c r="B133" s="65"/>
    </row>
  </sheetData>
  <pageMargins left="0.7" right="0.7" top="0.75" bottom="0.75" header="0.3" footer="0.3"/>
  <pageSetup paperSize="9" scale="61" fitToHeight="0" orientation="portrait" r:id="rId1"/>
  <rowBreaks count="1" manualBreakCount="1">
    <brk id="9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5FD5-A16A-4A06-B766-0AC88CC7CB2D}">
  <sheetPr>
    <pageSetUpPr fitToPage="1"/>
  </sheetPr>
  <dimension ref="A1:D169"/>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5</v>
      </c>
      <c r="B9" s="66" t="s">
        <v>116</v>
      </c>
      <c r="C9" s="42" t="s">
        <v>0</v>
      </c>
      <c r="D9" s="47"/>
    </row>
    <row r="10" spans="1:4" x14ac:dyDescent="0.35">
      <c r="B10" s="65" t="s">
        <v>125</v>
      </c>
      <c r="C10" s="55"/>
      <c r="D10" s="56"/>
    </row>
    <row r="11" spans="1:4" ht="32" x14ac:dyDescent="0.35">
      <c r="A11" s="57">
        <v>5.01</v>
      </c>
      <c r="B11" s="65" t="s">
        <v>126</v>
      </c>
      <c r="D11" s="51"/>
    </row>
    <row r="12" spans="1:4" ht="35.25" customHeight="1" x14ac:dyDescent="0.35">
      <c r="A12" s="57">
        <v>5.0199999999999996</v>
      </c>
      <c r="B12" s="65" t="s">
        <v>128</v>
      </c>
      <c r="D12" s="51"/>
    </row>
    <row r="13" spans="1:4" ht="38.25" customHeight="1" x14ac:dyDescent="0.35">
      <c r="A13" s="57">
        <v>5.03</v>
      </c>
      <c r="B13" s="65" t="s">
        <v>195</v>
      </c>
      <c r="D13" s="51"/>
    </row>
    <row r="14" spans="1:4" s="39" customFormat="1" x14ac:dyDescent="0.3">
      <c r="A14" s="57"/>
      <c r="B14" s="52"/>
      <c r="C14" s="46"/>
      <c r="D14" s="51"/>
    </row>
    <row r="15" spans="1:4" s="39" customFormat="1" x14ac:dyDescent="0.3">
      <c r="A15" s="57"/>
      <c r="B15" s="52" t="s">
        <v>118</v>
      </c>
      <c r="C15" s="46"/>
      <c r="D15" s="51"/>
    </row>
    <row r="16" spans="1:4" s="39" customFormat="1" x14ac:dyDescent="0.3">
      <c r="A16" s="57">
        <v>5.04</v>
      </c>
      <c r="B16" s="52" t="s">
        <v>197</v>
      </c>
      <c r="C16" s="46"/>
      <c r="D16" s="51"/>
    </row>
    <row r="17" spans="1:4" s="39" customFormat="1" x14ac:dyDescent="0.3">
      <c r="A17" s="57">
        <v>5.05</v>
      </c>
      <c r="B17" s="52" t="s">
        <v>133</v>
      </c>
      <c r="C17" s="46"/>
      <c r="D17" s="51"/>
    </row>
    <row r="18" spans="1:4" s="39" customFormat="1" x14ac:dyDescent="0.3">
      <c r="A18" s="57"/>
      <c r="B18" s="52"/>
      <c r="C18" s="46"/>
      <c r="D18" s="51"/>
    </row>
    <row r="19" spans="1:4" s="39" customFormat="1" x14ac:dyDescent="0.3">
      <c r="A19" s="57"/>
      <c r="B19" s="52" t="s">
        <v>119</v>
      </c>
      <c r="C19" s="46"/>
      <c r="D19" s="51"/>
    </row>
    <row r="20" spans="1:4" s="39" customFormat="1" ht="48" x14ac:dyDescent="0.3">
      <c r="A20" s="57">
        <v>5.0599999999999996</v>
      </c>
      <c r="B20" s="52" t="s">
        <v>315</v>
      </c>
      <c r="C20" s="46"/>
      <c r="D20" s="51"/>
    </row>
    <row r="21" spans="1:4" s="39" customFormat="1" x14ac:dyDescent="0.3">
      <c r="A21" s="57">
        <v>5.07</v>
      </c>
      <c r="B21" s="52" t="s">
        <v>137</v>
      </c>
      <c r="C21" s="46"/>
      <c r="D21" s="51"/>
    </row>
    <row r="22" spans="1:4" s="39" customFormat="1" x14ac:dyDescent="0.3">
      <c r="A22" s="57"/>
      <c r="B22" s="52"/>
      <c r="C22" s="46"/>
      <c r="D22" s="51"/>
    </row>
    <row r="23" spans="1:4" s="39" customFormat="1" x14ac:dyDescent="0.3">
      <c r="A23" s="57"/>
      <c r="B23" s="52" t="s">
        <v>120</v>
      </c>
      <c r="C23" s="46"/>
      <c r="D23" s="51"/>
    </row>
    <row r="24" spans="1:4" s="39" customFormat="1" ht="48" x14ac:dyDescent="0.3">
      <c r="A24" s="57">
        <v>5.08</v>
      </c>
      <c r="B24" s="52" t="s">
        <v>193</v>
      </c>
      <c r="C24" s="46"/>
      <c r="D24" s="51"/>
    </row>
    <row r="25" spans="1:4" s="39" customFormat="1" x14ac:dyDescent="0.3">
      <c r="A25" s="57"/>
      <c r="B25" s="52"/>
      <c r="C25" s="46"/>
      <c r="D25" s="51"/>
    </row>
    <row r="26" spans="1:4" s="39" customFormat="1" x14ac:dyDescent="0.3">
      <c r="A26" s="57"/>
      <c r="B26" s="52" t="s">
        <v>121</v>
      </c>
      <c r="C26" s="46"/>
      <c r="D26" s="51"/>
    </row>
    <row r="27" spans="1:4" s="39" customFormat="1" ht="32" x14ac:dyDescent="0.3">
      <c r="A27" s="57"/>
      <c r="B27" s="52" t="s">
        <v>160</v>
      </c>
      <c r="C27" s="46"/>
      <c r="D27" s="51"/>
    </row>
    <row r="28" spans="1:4" s="39" customFormat="1" x14ac:dyDescent="0.3">
      <c r="A28" s="57">
        <v>5.09</v>
      </c>
      <c r="B28" s="65" t="s">
        <v>172</v>
      </c>
      <c r="C28" s="46"/>
      <c r="D28" s="51"/>
    </row>
    <row r="29" spans="1:4" s="39" customFormat="1" x14ac:dyDescent="0.3">
      <c r="A29" s="61">
        <v>5.0999999999999996</v>
      </c>
      <c r="B29" s="65" t="s">
        <v>173</v>
      </c>
      <c r="C29" s="46"/>
      <c r="D29" s="51"/>
    </row>
    <row r="30" spans="1:4" s="39" customFormat="1" x14ac:dyDescent="0.3">
      <c r="A30" s="57">
        <v>5.1100000000000003</v>
      </c>
      <c r="B30" s="65" t="s">
        <v>174</v>
      </c>
      <c r="C30" s="46"/>
      <c r="D30" s="51"/>
    </row>
    <row r="31" spans="1:4" s="39" customFormat="1" x14ac:dyDescent="0.3">
      <c r="A31" s="57">
        <v>5.12</v>
      </c>
      <c r="B31" s="65" t="s">
        <v>175</v>
      </c>
      <c r="C31" s="46"/>
      <c r="D31" s="51"/>
    </row>
    <row r="32" spans="1:4" s="39" customFormat="1" x14ac:dyDescent="0.3">
      <c r="A32" s="57">
        <v>5.13</v>
      </c>
      <c r="B32" s="65" t="s">
        <v>176</v>
      </c>
      <c r="C32" s="46"/>
      <c r="D32" s="51"/>
    </row>
    <row r="33" spans="1:4" s="39" customFormat="1" x14ac:dyDescent="0.3">
      <c r="A33" s="57">
        <v>5.14</v>
      </c>
      <c r="B33" s="65" t="s">
        <v>177</v>
      </c>
      <c r="C33" s="46"/>
      <c r="D33" s="51"/>
    </row>
    <row r="34" spans="1:4" s="39" customFormat="1" x14ac:dyDescent="0.3">
      <c r="A34" s="57">
        <v>5.15</v>
      </c>
      <c r="B34" s="65" t="s">
        <v>178</v>
      </c>
      <c r="C34" s="46"/>
      <c r="D34" s="51"/>
    </row>
    <row r="35" spans="1:4" s="39" customFormat="1" x14ac:dyDescent="0.3">
      <c r="A35" s="57">
        <v>5.16</v>
      </c>
      <c r="B35" s="65" t="s">
        <v>179</v>
      </c>
      <c r="C35" s="46"/>
      <c r="D35" s="51"/>
    </row>
    <row r="36" spans="1:4" s="39" customFormat="1" x14ac:dyDescent="0.3">
      <c r="A36" s="57">
        <v>5.17</v>
      </c>
      <c r="B36" s="65" t="s">
        <v>180</v>
      </c>
      <c r="C36" s="46"/>
      <c r="D36" s="51"/>
    </row>
    <row r="37" spans="1:4" s="39" customFormat="1" x14ac:dyDescent="0.3">
      <c r="A37" s="57">
        <v>5.18</v>
      </c>
      <c r="B37" s="65" t="s">
        <v>181</v>
      </c>
      <c r="C37" s="46"/>
      <c r="D37" s="51"/>
    </row>
    <row r="38" spans="1:4" s="39" customFormat="1" x14ac:dyDescent="0.3">
      <c r="A38" s="57">
        <v>5.19</v>
      </c>
      <c r="B38" s="65" t="s">
        <v>182</v>
      </c>
      <c r="C38" s="46"/>
      <c r="D38" s="51"/>
    </row>
    <row r="39" spans="1:4" s="39" customFormat="1" x14ac:dyDescent="0.3">
      <c r="A39" s="61">
        <v>5.2</v>
      </c>
      <c r="B39" s="65" t="s">
        <v>183</v>
      </c>
      <c r="C39" s="46"/>
      <c r="D39" s="51"/>
    </row>
    <row r="40" spans="1:4" s="39" customFormat="1" x14ac:dyDescent="0.3">
      <c r="A40" s="57">
        <v>5.21</v>
      </c>
      <c r="B40" s="65" t="s">
        <v>184</v>
      </c>
      <c r="C40" s="46"/>
      <c r="D40" s="51"/>
    </row>
    <row r="41" spans="1:4" s="39" customFormat="1" x14ac:dyDescent="0.3">
      <c r="A41" s="57">
        <v>5.22</v>
      </c>
      <c r="B41" s="65" t="s">
        <v>185</v>
      </c>
      <c r="C41" s="46"/>
      <c r="D41" s="51"/>
    </row>
    <row r="42" spans="1:4" s="39" customFormat="1" ht="18.75" customHeight="1" x14ac:dyDescent="0.3">
      <c r="A42" s="57">
        <v>5.23</v>
      </c>
      <c r="B42" s="65" t="s">
        <v>186</v>
      </c>
      <c r="C42" s="46"/>
      <c r="D42" s="51"/>
    </row>
    <row r="43" spans="1:4" s="39" customFormat="1" x14ac:dyDescent="0.3">
      <c r="A43" s="57">
        <v>5.24</v>
      </c>
      <c r="B43" s="65" t="s">
        <v>187</v>
      </c>
      <c r="C43" s="46"/>
      <c r="D43" s="51"/>
    </row>
    <row r="44" spans="1:4" s="39" customFormat="1" x14ac:dyDescent="0.3">
      <c r="A44" s="57">
        <v>5.25</v>
      </c>
      <c r="B44" s="65" t="s">
        <v>188</v>
      </c>
      <c r="C44" s="46"/>
      <c r="D44" s="51"/>
    </row>
    <row r="45" spans="1:4" s="39" customFormat="1" ht="32" x14ac:dyDescent="0.3">
      <c r="A45" s="57">
        <v>5.26</v>
      </c>
      <c r="B45" s="65" t="s">
        <v>203</v>
      </c>
      <c r="C45" s="46"/>
      <c r="D45" s="51"/>
    </row>
    <row r="46" spans="1:4" s="39" customFormat="1" x14ac:dyDescent="0.3">
      <c r="A46" s="57">
        <v>5.27</v>
      </c>
      <c r="B46" s="65" t="s">
        <v>202</v>
      </c>
      <c r="C46" s="46"/>
      <c r="D46" s="51"/>
    </row>
    <row r="47" spans="1:4" s="39" customFormat="1" x14ac:dyDescent="0.3">
      <c r="A47" s="57">
        <v>5.28</v>
      </c>
      <c r="B47" s="65" t="s">
        <v>200</v>
      </c>
      <c r="C47" s="46"/>
      <c r="D47" s="51"/>
    </row>
    <row r="48" spans="1:4" s="39" customFormat="1" x14ac:dyDescent="0.3">
      <c r="A48" s="57">
        <v>5.29</v>
      </c>
      <c r="B48" s="65" t="s">
        <v>189</v>
      </c>
      <c r="C48" s="46"/>
      <c r="D48" s="51"/>
    </row>
    <row r="49" spans="1:4" s="39" customFormat="1" ht="32" x14ac:dyDescent="0.3">
      <c r="A49" s="61">
        <v>5.3</v>
      </c>
      <c r="B49" s="65" t="s">
        <v>198</v>
      </c>
      <c r="C49" s="46"/>
      <c r="D49" s="51"/>
    </row>
    <row r="50" spans="1:4" s="39" customFormat="1" x14ac:dyDescent="0.3">
      <c r="A50" s="57">
        <v>5.31</v>
      </c>
      <c r="B50" s="65" t="s">
        <v>201</v>
      </c>
      <c r="C50" s="46"/>
      <c r="D50" s="51"/>
    </row>
    <row r="51" spans="1:4" s="39" customFormat="1" ht="32" x14ac:dyDescent="0.3">
      <c r="A51" s="57">
        <v>5.3199999999999896</v>
      </c>
      <c r="B51" s="65" t="s">
        <v>190</v>
      </c>
      <c r="C51" s="46"/>
      <c r="D51" s="51"/>
    </row>
    <row r="52" spans="1:4" s="39" customFormat="1" x14ac:dyDescent="0.3">
      <c r="A52" s="57">
        <v>5.3299999999999903</v>
      </c>
      <c r="B52" s="65" t="s">
        <v>191</v>
      </c>
      <c r="C52" s="46"/>
      <c r="D52" s="51"/>
    </row>
    <row r="53" spans="1:4" s="39" customFormat="1" x14ac:dyDescent="0.3">
      <c r="A53" s="57">
        <v>5.34</v>
      </c>
      <c r="B53" s="65" t="s">
        <v>192</v>
      </c>
      <c r="C53" s="46"/>
      <c r="D53" s="51"/>
    </row>
    <row r="54" spans="1:4" s="39" customFormat="1" x14ac:dyDescent="0.3">
      <c r="A54" s="57"/>
      <c r="B54" s="65"/>
      <c r="C54" s="46"/>
      <c r="D54" s="51"/>
    </row>
    <row r="55" spans="1:4" s="39" customFormat="1" x14ac:dyDescent="0.3">
      <c r="A55" s="57"/>
      <c r="B55" s="65"/>
      <c r="C55" s="46"/>
      <c r="D55" s="51"/>
    </row>
    <row r="56" spans="1:4" s="39" customFormat="1" x14ac:dyDescent="0.3">
      <c r="A56" s="57"/>
      <c r="B56" s="65"/>
      <c r="C56" s="46"/>
      <c r="D56" s="51"/>
    </row>
    <row r="57" spans="1:4" s="39" customFormat="1" x14ac:dyDescent="0.3">
      <c r="A57" s="57"/>
      <c r="B57" s="65" t="s">
        <v>124</v>
      </c>
      <c r="C57" s="46"/>
      <c r="D57" s="51"/>
    </row>
    <row r="58" spans="1:4" s="39" customFormat="1" x14ac:dyDescent="0.3">
      <c r="A58" s="57">
        <v>5.35</v>
      </c>
      <c r="B58" s="65" t="s">
        <v>166</v>
      </c>
      <c r="C58" s="46"/>
      <c r="D58" s="51"/>
    </row>
    <row r="59" spans="1:4" s="39" customFormat="1" x14ac:dyDescent="0.3">
      <c r="A59" s="57">
        <v>5.36</v>
      </c>
      <c r="B59" s="65" t="s">
        <v>167</v>
      </c>
      <c r="C59" s="46"/>
      <c r="D59" s="51"/>
    </row>
    <row r="60" spans="1:4" s="39" customFormat="1" ht="32" x14ac:dyDescent="0.3">
      <c r="A60" s="57">
        <v>5.37</v>
      </c>
      <c r="B60" s="65" t="s">
        <v>199</v>
      </c>
      <c r="C60" s="46"/>
      <c r="D60" s="51"/>
    </row>
    <row r="61" spans="1:4" s="39" customFormat="1" x14ac:dyDescent="0.3">
      <c r="A61" s="57"/>
      <c r="B61" s="65"/>
      <c r="C61" s="46"/>
      <c r="D61" s="51"/>
    </row>
    <row r="62" spans="1:4" s="39" customFormat="1" x14ac:dyDescent="0.3">
      <c r="A62" s="57"/>
      <c r="B62" s="65"/>
      <c r="C62" s="46"/>
      <c r="D62" s="51"/>
    </row>
    <row r="63" spans="1:4" s="39" customFormat="1" x14ac:dyDescent="0.3">
      <c r="A63" s="57"/>
      <c r="B63" s="65" t="s">
        <v>168</v>
      </c>
      <c r="C63" s="46"/>
      <c r="D63" s="51"/>
    </row>
    <row r="64" spans="1:4" s="39" customFormat="1" ht="48" x14ac:dyDescent="0.3">
      <c r="A64" s="57">
        <v>5.38</v>
      </c>
      <c r="B64" s="65" t="s">
        <v>171</v>
      </c>
      <c r="C64" s="46"/>
      <c r="D64" s="51"/>
    </row>
    <row r="65" spans="1:4" s="39" customFormat="1" ht="32" x14ac:dyDescent="0.3">
      <c r="A65" s="57">
        <v>5.39</v>
      </c>
      <c r="B65" s="65" t="s">
        <v>196</v>
      </c>
      <c r="C65" s="46"/>
      <c r="D65" s="51"/>
    </row>
    <row r="66" spans="1:4" s="39" customFormat="1" ht="32" x14ac:dyDescent="0.3">
      <c r="A66" s="61">
        <v>5.4</v>
      </c>
      <c r="B66" s="65" t="s">
        <v>170</v>
      </c>
      <c r="C66" s="46"/>
      <c r="D66" s="51"/>
    </row>
    <row r="67" spans="1:4" s="39" customFormat="1" x14ac:dyDescent="0.3">
      <c r="A67" s="57"/>
      <c r="B67" s="65"/>
      <c r="C67" s="46"/>
      <c r="D67" s="51"/>
    </row>
    <row r="68" spans="1:4" s="39" customFormat="1" x14ac:dyDescent="0.3">
      <c r="A68" s="57"/>
      <c r="B68" s="65"/>
      <c r="C68" s="46"/>
      <c r="D68" s="51"/>
    </row>
    <row r="69" spans="1:4" s="39" customFormat="1" x14ac:dyDescent="0.3">
      <c r="A69" s="57"/>
      <c r="B69" s="65"/>
      <c r="C69" s="46"/>
      <c r="D69" s="51"/>
    </row>
    <row r="70" spans="1:4" s="39" customFormat="1" x14ac:dyDescent="0.3">
      <c r="A70" s="57"/>
      <c r="B70" s="65"/>
      <c r="C70" s="46"/>
      <c r="D70" s="51"/>
    </row>
    <row r="71" spans="1:4" x14ac:dyDescent="0.35">
      <c r="B71" s="65"/>
      <c r="D71" s="51"/>
    </row>
    <row r="72" spans="1:4" ht="20.25" customHeight="1" x14ac:dyDescent="0.35">
      <c r="B72" s="65"/>
      <c r="D72" s="51"/>
    </row>
    <row r="73" spans="1:4" s="39" customFormat="1" ht="17.25" customHeight="1" x14ac:dyDescent="0.3">
      <c r="A73" s="57"/>
      <c r="B73" s="65"/>
      <c r="C73" s="46"/>
      <c r="D73" s="51"/>
    </row>
    <row r="74" spans="1:4" s="39" customFormat="1" ht="18.75" customHeight="1" x14ac:dyDescent="0.3">
      <c r="A74" s="57"/>
      <c r="B74" s="65"/>
      <c r="C74" s="46"/>
      <c r="D74" s="51"/>
    </row>
    <row r="75" spans="1:4" ht="19.5" customHeight="1" x14ac:dyDescent="0.35">
      <c r="B75" s="65"/>
      <c r="D75" s="51"/>
    </row>
    <row r="76" spans="1:4" ht="18" customHeight="1" x14ac:dyDescent="0.35">
      <c r="B76" s="65"/>
      <c r="D76" s="51"/>
    </row>
    <row r="77" spans="1:4" ht="21" customHeight="1" x14ac:dyDescent="0.35">
      <c r="B77" s="65"/>
      <c r="D77" s="51"/>
    </row>
    <row r="78" spans="1:4" ht="18" customHeight="1" x14ac:dyDescent="0.35">
      <c r="B78" s="65"/>
      <c r="D78" s="51"/>
    </row>
    <row r="79" spans="1:4" x14ac:dyDescent="0.35">
      <c r="B79" s="65"/>
      <c r="D79" s="51"/>
    </row>
    <row r="80" spans="1:4" ht="21.75" customHeight="1" x14ac:dyDescent="0.35">
      <c r="B80" s="65"/>
      <c r="D80" s="51"/>
    </row>
    <row r="81" spans="1:4" ht="21.75" customHeight="1" x14ac:dyDescent="0.35">
      <c r="B81" s="65"/>
      <c r="D81" s="51"/>
    </row>
    <row r="82" spans="1:4" ht="36" customHeight="1" x14ac:dyDescent="0.35">
      <c r="A82" s="62"/>
      <c r="B82" s="65"/>
      <c r="D82" s="51"/>
    </row>
    <row r="83" spans="1:4" ht="17.25" customHeight="1" x14ac:dyDescent="0.35">
      <c r="A83" s="62"/>
      <c r="B83" s="65"/>
      <c r="D83" s="51"/>
    </row>
    <row r="84" spans="1:4" ht="21.75" customHeight="1" x14ac:dyDescent="0.35">
      <c r="A84" s="62"/>
      <c r="B84" s="65"/>
      <c r="D84" s="51"/>
    </row>
    <row r="85" spans="1:4" ht="54.75" customHeight="1" x14ac:dyDescent="0.35">
      <c r="A85" s="62"/>
      <c r="B85" s="65"/>
      <c r="D85" s="51"/>
    </row>
    <row r="86" spans="1:4" ht="36.75" customHeight="1" x14ac:dyDescent="0.35">
      <c r="A86" s="62"/>
      <c r="B86" s="65"/>
      <c r="D86" s="51"/>
    </row>
    <row r="87" spans="1:4" ht="21.75" customHeight="1" x14ac:dyDescent="0.35">
      <c r="A87" s="62"/>
      <c r="B87" s="65"/>
      <c r="D87" s="51"/>
    </row>
    <row r="88" spans="1:4" ht="21.75" customHeight="1" x14ac:dyDescent="0.35">
      <c r="A88" s="62"/>
      <c r="B88" s="65"/>
      <c r="D88" s="51"/>
    </row>
    <row r="89" spans="1:4" ht="21.75" customHeight="1" x14ac:dyDescent="0.35">
      <c r="A89" s="62"/>
      <c r="B89" s="65"/>
      <c r="D89" s="51"/>
    </row>
    <row r="90" spans="1:4" ht="18.75" customHeight="1" x14ac:dyDescent="0.35">
      <c r="A90" s="62"/>
      <c r="B90" s="65"/>
      <c r="D90" s="38"/>
    </row>
    <row r="91" spans="1:4" x14ac:dyDescent="0.35">
      <c r="A91" s="60"/>
      <c r="B91" s="69"/>
      <c r="C91" s="42"/>
      <c r="D91" s="47"/>
    </row>
    <row r="92" spans="1:4" x14ac:dyDescent="0.35">
      <c r="B92" s="65"/>
      <c r="D92" s="51"/>
    </row>
    <row r="93" spans="1:4" x14ac:dyDescent="0.35">
      <c r="B93" s="65"/>
      <c r="D93" s="51"/>
    </row>
    <row r="94" spans="1:4" x14ac:dyDescent="0.35">
      <c r="B94" s="65"/>
      <c r="D94" s="51"/>
    </row>
    <row r="95" spans="1:4" x14ac:dyDescent="0.35">
      <c r="B95" s="65"/>
      <c r="D95" s="51"/>
    </row>
    <row r="96" spans="1:4" x14ac:dyDescent="0.35">
      <c r="B96" s="65"/>
      <c r="D96" s="51"/>
    </row>
    <row r="97" spans="1:4" x14ac:dyDescent="0.35">
      <c r="B97" s="65"/>
      <c r="D97" s="51"/>
    </row>
    <row r="98" spans="1:4" x14ac:dyDescent="0.35">
      <c r="B98" s="65"/>
      <c r="D98" s="51"/>
    </row>
    <row r="99" spans="1:4" x14ac:dyDescent="0.35">
      <c r="B99" s="65"/>
      <c r="D99" s="51"/>
    </row>
    <row r="100" spans="1:4" x14ac:dyDescent="0.35">
      <c r="B100" s="65"/>
      <c r="D100" s="51"/>
    </row>
    <row r="101" spans="1:4" x14ac:dyDescent="0.35">
      <c r="B101" s="65"/>
      <c r="D101" s="51"/>
    </row>
    <row r="102" spans="1:4" x14ac:dyDescent="0.35">
      <c r="A102" s="60"/>
      <c r="B102" s="69"/>
      <c r="C102" s="42"/>
      <c r="D102" s="47"/>
    </row>
    <row r="103" spans="1:4" x14ac:dyDescent="0.35">
      <c r="B103" s="65"/>
      <c r="D103" s="51"/>
    </row>
    <row r="104" spans="1:4" x14ac:dyDescent="0.35">
      <c r="B104" s="65"/>
      <c r="D104" s="51"/>
    </row>
    <row r="105" spans="1:4" x14ac:dyDescent="0.35">
      <c r="B105" s="65"/>
      <c r="D105" s="51"/>
    </row>
    <row r="106" spans="1:4" x14ac:dyDescent="0.35">
      <c r="B106" s="65"/>
      <c r="D106" s="51"/>
    </row>
    <row r="107" spans="1:4" x14ac:dyDescent="0.35">
      <c r="B107" s="65"/>
      <c r="D107" s="51"/>
    </row>
    <row r="108" spans="1:4" x14ac:dyDescent="0.35">
      <c r="B108" s="65"/>
      <c r="D108" s="51"/>
    </row>
    <row r="109" spans="1:4" x14ac:dyDescent="0.35">
      <c r="B109" s="65"/>
      <c r="D109" s="51"/>
    </row>
    <row r="110" spans="1:4" x14ac:dyDescent="0.35">
      <c r="B110" s="65"/>
      <c r="D110" s="51"/>
    </row>
    <row r="111" spans="1:4" x14ac:dyDescent="0.35">
      <c r="B111" s="65"/>
      <c r="D111" s="51"/>
    </row>
    <row r="112" spans="1:4" x14ac:dyDescent="0.35">
      <c r="A112" s="61"/>
      <c r="B112" s="65"/>
      <c r="D112" s="51"/>
    </row>
    <row r="113" spans="1:4" x14ac:dyDescent="0.35">
      <c r="B113" s="65"/>
      <c r="D113" s="51"/>
    </row>
    <row r="114" spans="1:4" x14ac:dyDescent="0.35">
      <c r="A114" s="60"/>
      <c r="B114" s="69"/>
      <c r="C114" s="42"/>
      <c r="D114" s="47"/>
    </row>
    <row r="115" spans="1:4" ht="17.25" customHeight="1" x14ac:dyDescent="0.35">
      <c r="B115" s="65"/>
      <c r="D115" s="51"/>
    </row>
    <row r="116" spans="1:4" x14ac:dyDescent="0.35">
      <c r="B116" s="65"/>
      <c r="D116" s="51"/>
    </row>
    <row r="117" spans="1:4" x14ac:dyDescent="0.35">
      <c r="B117" s="65"/>
      <c r="D117" s="51"/>
    </row>
    <row r="118" spans="1:4" x14ac:dyDescent="0.35">
      <c r="B118" s="65"/>
      <c r="D118" s="51"/>
    </row>
    <row r="119" spans="1:4" x14ac:dyDescent="0.35">
      <c r="B119" s="65"/>
      <c r="D119" s="51"/>
    </row>
    <row r="120" spans="1:4" x14ac:dyDescent="0.35">
      <c r="B120" s="65"/>
      <c r="D120" s="51"/>
    </row>
    <row r="121" spans="1:4" x14ac:dyDescent="0.35">
      <c r="B121" s="65"/>
      <c r="D121" s="51"/>
    </row>
    <row r="122" spans="1:4" x14ac:dyDescent="0.35">
      <c r="A122" s="60"/>
      <c r="B122" s="69"/>
      <c r="C122" s="42"/>
      <c r="D122" s="47"/>
    </row>
    <row r="123" spans="1:4" s="45" customFormat="1" x14ac:dyDescent="0.35">
      <c r="A123" s="63"/>
      <c r="B123" s="65"/>
      <c r="C123" s="46"/>
      <c r="D123" s="51"/>
    </row>
    <row r="124" spans="1:4" s="45" customFormat="1" x14ac:dyDescent="0.35">
      <c r="A124" s="63"/>
      <c r="B124" s="70"/>
      <c r="C124" s="46"/>
      <c r="D124" s="51"/>
    </row>
    <row r="125" spans="1:4" s="45" customFormat="1" x14ac:dyDescent="0.35">
      <c r="A125" s="63"/>
      <c r="B125" s="65"/>
      <c r="C125" s="46"/>
      <c r="D125" s="51"/>
    </row>
    <row r="126" spans="1:4" s="45" customFormat="1" x14ac:dyDescent="0.35">
      <c r="A126" s="63"/>
      <c r="B126" s="65"/>
      <c r="C126" s="46"/>
      <c r="D126" s="51"/>
    </row>
    <row r="127" spans="1:4" s="45" customFormat="1" x14ac:dyDescent="0.35">
      <c r="A127" s="63"/>
      <c r="B127" s="65"/>
      <c r="C127" s="46"/>
      <c r="D127" s="51"/>
    </row>
    <row r="128" spans="1:4" x14ac:dyDescent="0.35">
      <c r="A128" s="60"/>
      <c r="B128" s="69"/>
      <c r="C128" s="42"/>
      <c r="D128" s="47"/>
    </row>
    <row r="129" spans="1:4" x14ac:dyDescent="0.35">
      <c r="B129" s="65"/>
      <c r="D129" s="51"/>
    </row>
    <row r="130" spans="1:4" x14ac:dyDescent="0.35">
      <c r="B130" s="65"/>
      <c r="D130" s="51"/>
    </row>
    <row r="131" spans="1:4" x14ac:dyDescent="0.35">
      <c r="B131" s="65"/>
      <c r="D131" s="51"/>
    </row>
    <row r="132" spans="1:4" x14ac:dyDescent="0.35">
      <c r="B132" s="65"/>
      <c r="D132" s="51"/>
    </row>
    <row r="133" spans="1:4" x14ac:dyDescent="0.35">
      <c r="A133" s="60"/>
      <c r="B133" s="69"/>
      <c r="C133" s="42"/>
      <c r="D133" s="47"/>
    </row>
    <row r="134" spans="1:4" x14ac:dyDescent="0.35">
      <c r="B134" s="65"/>
      <c r="D134" s="51"/>
    </row>
    <row r="135" spans="1:4" x14ac:dyDescent="0.35">
      <c r="B135" s="65"/>
      <c r="D135" s="51"/>
    </row>
    <row r="136" spans="1:4" x14ac:dyDescent="0.35">
      <c r="B136" s="65"/>
      <c r="D136" s="51"/>
    </row>
    <row r="137" spans="1:4" x14ac:dyDescent="0.35">
      <c r="B137" s="65"/>
      <c r="D137" s="51"/>
    </row>
    <row r="138" spans="1:4" x14ac:dyDescent="0.35">
      <c r="B138" s="65"/>
      <c r="D138" s="51"/>
    </row>
    <row r="139" spans="1:4" s="39" customFormat="1" x14ac:dyDescent="0.3">
      <c r="A139" s="57"/>
      <c r="B139" s="65"/>
      <c r="C139" s="46"/>
      <c r="D139" s="51"/>
    </row>
    <row r="140" spans="1:4" s="39" customFormat="1" x14ac:dyDescent="0.3">
      <c r="A140" s="57"/>
      <c r="B140" s="65"/>
      <c r="C140" s="46"/>
      <c r="D140" s="51"/>
    </row>
    <row r="141" spans="1:4" s="39" customFormat="1" x14ac:dyDescent="0.35">
      <c r="A141" s="57"/>
      <c r="B141" s="65"/>
      <c r="C141" s="53"/>
      <c r="D141" s="51"/>
    </row>
    <row r="142" spans="1:4" s="39" customFormat="1" x14ac:dyDescent="0.35">
      <c r="A142" s="57"/>
      <c r="B142" s="65"/>
      <c r="C142" s="53"/>
      <c r="D142" s="51"/>
    </row>
    <row r="143" spans="1:4" s="39" customFormat="1" x14ac:dyDescent="0.3">
      <c r="A143" s="64"/>
      <c r="B143" s="65"/>
      <c r="C143" s="46"/>
      <c r="D143" s="51"/>
    </row>
    <row r="144" spans="1:4" s="39" customFormat="1" x14ac:dyDescent="0.3">
      <c r="A144" s="64"/>
      <c r="B144" s="65"/>
      <c r="C144" s="46"/>
      <c r="D144" s="51"/>
    </row>
    <row r="145" spans="1:4" x14ac:dyDescent="0.35">
      <c r="A145" s="60"/>
      <c r="B145" s="69"/>
      <c r="C145" s="42"/>
      <c r="D145" s="47"/>
    </row>
    <row r="146" spans="1:4" x14ac:dyDescent="0.35">
      <c r="B146" s="65"/>
      <c r="D146" s="51"/>
    </row>
    <row r="147" spans="1:4" x14ac:dyDescent="0.35">
      <c r="B147" s="65"/>
      <c r="D147" s="51"/>
    </row>
    <row r="148" spans="1:4" x14ac:dyDescent="0.35">
      <c r="B148" s="65"/>
      <c r="D148" s="51"/>
    </row>
    <row r="149" spans="1:4" x14ac:dyDescent="0.35">
      <c r="B149" s="65"/>
      <c r="D149" s="51"/>
    </row>
    <row r="150" spans="1:4" x14ac:dyDescent="0.35">
      <c r="B150" s="65"/>
      <c r="D150" s="51"/>
    </row>
    <row r="151" spans="1:4" x14ac:dyDescent="0.35">
      <c r="A151" s="60"/>
      <c r="B151" s="69"/>
      <c r="C151" s="42"/>
      <c r="D151" s="47"/>
    </row>
    <row r="152" spans="1:4" x14ac:dyDescent="0.35">
      <c r="B152" s="65"/>
      <c r="D152" s="51"/>
    </row>
    <row r="153" spans="1:4" ht="19.5" customHeight="1" x14ac:dyDescent="0.35">
      <c r="B153" s="65"/>
      <c r="D153" s="51"/>
    </row>
    <row r="154" spans="1:4" x14ac:dyDescent="0.35">
      <c r="B154" s="65"/>
      <c r="D154" s="51"/>
    </row>
    <row r="155" spans="1:4" x14ac:dyDescent="0.35">
      <c r="B155" s="65"/>
      <c r="D155" s="51"/>
    </row>
    <row r="156" spans="1:4" x14ac:dyDescent="0.35">
      <c r="A156" s="60"/>
      <c r="B156" s="69"/>
      <c r="C156" s="42"/>
      <c r="D156" s="47"/>
    </row>
    <row r="157" spans="1:4" x14ac:dyDescent="0.35">
      <c r="B157" s="65"/>
      <c r="D157" s="51"/>
    </row>
    <row r="158" spans="1:4" x14ac:dyDescent="0.35">
      <c r="B158" s="65"/>
      <c r="D158" s="51"/>
    </row>
    <row r="159" spans="1:4" x14ac:dyDescent="0.35">
      <c r="A159" s="60"/>
      <c r="B159" s="69"/>
      <c r="C159" s="42"/>
      <c r="D159" s="47"/>
    </row>
    <row r="160" spans="1:4" x14ac:dyDescent="0.35">
      <c r="B160" s="65"/>
      <c r="D160" s="51"/>
    </row>
    <row r="161" spans="1:4" x14ac:dyDescent="0.35">
      <c r="B161" s="65"/>
      <c r="D161" s="51"/>
    </row>
    <row r="162" spans="1:4" x14ac:dyDescent="0.35">
      <c r="A162" s="60"/>
      <c r="B162" s="69"/>
      <c r="C162" s="42"/>
      <c r="D162" s="47"/>
    </row>
    <row r="163" spans="1:4" x14ac:dyDescent="0.35">
      <c r="B163" s="71"/>
      <c r="D163" s="51"/>
    </row>
    <row r="164" spans="1:4" x14ac:dyDescent="0.35">
      <c r="B164" s="65"/>
    </row>
    <row r="165" spans="1:4" x14ac:dyDescent="0.35">
      <c r="B165" s="65"/>
    </row>
    <row r="166" spans="1:4" x14ac:dyDescent="0.35">
      <c r="B166" s="65"/>
    </row>
    <row r="167" spans="1:4" x14ac:dyDescent="0.35">
      <c r="B167" s="65"/>
    </row>
    <row r="168" spans="1:4" ht="32" x14ac:dyDescent="0.35">
      <c r="B168" s="65"/>
      <c r="C168" s="46" t="s">
        <v>88</v>
      </c>
      <c r="D168" s="51">
        <f>SUM(D160:D167)</f>
        <v>0</v>
      </c>
    </row>
    <row r="169" spans="1:4" s="46" customFormat="1" x14ac:dyDescent="0.35">
      <c r="A169" s="57"/>
      <c r="B169" s="65"/>
    </row>
  </sheetData>
  <pageMargins left="0.7" right="0.7" top="0.75" bottom="0.75" header="0.3" footer="0.3"/>
  <pageSetup paperSize="9" scale="61" fitToHeight="0" orientation="portrait" r:id="rId1"/>
  <rowBreaks count="1" manualBreakCount="1">
    <brk id="13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9E6-CAF0-4F37-ABF5-F719D72369DA}">
  <sheetPr>
    <pageSetUpPr fitToPage="1"/>
  </sheetPr>
  <dimension ref="A1:D164"/>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5</v>
      </c>
      <c r="B9" s="66" t="s">
        <v>116</v>
      </c>
      <c r="C9" s="42" t="s">
        <v>0</v>
      </c>
      <c r="D9" s="47"/>
    </row>
    <row r="10" spans="1:4" x14ac:dyDescent="0.35">
      <c r="B10" s="65" t="s">
        <v>125</v>
      </c>
      <c r="C10" s="55"/>
      <c r="D10" s="56"/>
    </row>
    <row r="11" spans="1:4" ht="32" x14ac:dyDescent="0.35">
      <c r="A11" s="57">
        <v>6.01</v>
      </c>
      <c r="B11" s="65" t="s">
        <v>126</v>
      </c>
      <c r="D11" s="51"/>
    </row>
    <row r="12" spans="1:4" ht="35.25" customHeight="1" x14ac:dyDescent="0.35">
      <c r="A12" s="57">
        <v>6.02</v>
      </c>
      <c r="B12" s="65" t="s">
        <v>128</v>
      </c>
      <c r="D12" s="51"/>
    </row>
    <row r="13" spans="1:4" ht="38.25" customHeight="1" x14ac:dyDescent="0.35">
      <c r="A13" s="57">
        <v>6.03</v>
      </c>
      <c r="B13" s="65" t="s">
        <v>127</v>
      </c>
      <c r="D13" s="51"/>
    </row>
    <row r="14" spans="1:4" s="39" customFormat="1" x14ac:dyDescent="0.3">
      <c r="A14" s="57"/>
      <c r="B14" s="52"/>
      <c r="C14" s="46"/>
      <c r="D14" s="51"/>
    </row>
    <row r="15" spans="1:4" s="39" customFormat="1" x14ac:dyDescent="0.3">
      <c r="A15" s="57"/>
      <c r="B15" s="52" t="s">
        <v>118</v>
      </c>
      <c r="C15" s="46"/>
      <c r="D15" s="51"/>
    </row>
    <row r="16" spans="1:4" s="39" customFormat="1" x14ac:dyDescent="0.3">
      <c r="A16" s="57">
        <v>6.04</v>
      </c>
      <c r="B16" s="52" t="s">
        <v>132</v>
      </c>
      <c r="C16" s="46"/>
      <c r="D16" s="51"/>
    </row>
    <row r="17" spans="1:4" s="39" customFormat="1" x14ac:dyDescent="0.3">
      <c r="A17" s="57">
        <v>6.05</v>
      </c>
      <c r="B17" s="52" t="s">
        <v>133</v>
      </c>
      <c r="C17" s="46"/>
      <c r="D17" s="51"/>
    </row>
    <row r="18" spans="1:4" s="39" customFormat="1" x14ac:dyDescent="0.3">
      <c r="A18" s="57"/>
      <c r="B18" s="52"/>
      <c r="C18" s="46"/>
      <c r="D18" s="51"/>
    </row>
    <row r="19" spans="1:4" s="39" customFormat="1" x14ac:dyDescent="0.3">
      <c r="A19" s="57"/>
      <c r="B19" s="52" t="s">
        <v>119</v>
      </c>
      <c r="C19" s="46"/>
      <c r="D19" s="51"/>
    </row>
    <row r="20" spans="1:4" s="39" customFormat="1" ht="48" x14ac:dyDescent="0.3">
      <c r="A20" s="57">
        <v>6.06</v>
      </c>
      <c r="B20" s="52" t="s">
        <v>139</v>
      </c>
      <c r="C20" s="46"/>
      <c r="D20" s="51"/>
    </row>
    <row r="21" spans="1:4" s="39" customFormat="1" x14ac:dyDescent="0.3">
      <c r="A21" s="57">
        <v>6.07</v>
      </c>
      <c r="B21" s="52" t="s">
        <v>137</v>
      </c>
      <c r="C21" s="46"/>
      <c r="D21" s="51"/>
    </row>
    <row r="22" spans="1:4" s="39" customFormat="1" x14ac:dyDescent="0.3">
      <c r="A22" s="57"/>
      <c r="B22" s="52"/>
      <c r="C22" s="46"/>
      <c r="D22" s="51"/>
    </row>
    <row r="23" spans="1:4" s="39" customFormat="1" x14ac:dyDescent="0.3">
      <c r="A23" s="57"/>
      <c r="B23" s="52" t="s">
        <v>120</v>
      </c>
      <c r="C23" s="46"/>
      <c r="D23" s="51"/>
    </row>
    <row r="24" spans="1:4" s="39" customFormat="1" ht="48" x14ac:dyDescent="0.3">
      <c r="A24" s="57">
        <v>6.08</v>
      </c>
      <c r="B24" s="52" t="s">
        <v>138</v>
      </c>
      <c r="C24" s="46"/>
      <c r="D24" s="51"/>
    </row>
    <row r="25" spans="1:4" s="39" customFormat="1" x14ac:dyDescent="0.3">
      <c r="A25" s="57"/>
      <c r="B25" s="52"/>
      <c r="C25" s="46"/>
      <c r="D25" s="51"/>
    </row>
    <row r="26" spans="1:4" s="39" customFormat="1" x14ac:dyDescent="0.3">
      <c r="A26" s="57"/>
      <c r="B26" s="52" t="s">
        <v>121</v>
      </c>
      <c r="C26" s="46"/>
      <c r="D26" s="51"/>
    </row>
    <row r="27" spans="1:4" s="39" customFormat="1" ht="32" x14ac:dyDescent="0.3">
      <c r="A27" s="57"/>
      <c r="B27" s="52" t="s">
        <v>160</v>
      </c>
      <c r="C27" s="46"/>
      <c r="D27" s="51"/>
    </row>
    <row r="28" spans="1:4" s="39" customFormat="1" x14ac:dyDescent="0.3">
      <c r="A28" s="57">
        <v>6.09</v>
      </c>
      <c r="B28" s="65" t="s">
        <v>140</v>
      </c>
      <c r="C28" s="46"/>
      <c r="D28" s="51"/>
    </row>
    <row r="29" spans="1:4" s="39" customFormat="1" x14ac:dyDescent="0.3">
      <c r="A29" s="61">
        <v>6.1</v>
      </c>
      <c r="B29" s="65" t="s">
        <v>141</v>
      </c>
      <c r="C29" s="46"/>
      <c r="D29" s="51"/>
    </row>
    <row r="30" spans="1:4" s="39" customFormat="1" x14ac:dyDescent="0.3">
      <c r="A30" s="57">
        <v>6.11</v>
      </c>
      <c r="B30" s="65" t="s">
        <v>142</v>
      </c>
      <c r="C30" s="46"/>
      <c r="D30" s="51"/>
    </row>
    <row r="31" spans="1:4" s="39" customFormat="1" x14ac:dyDescent="0.3">
      <c r="A31" s="61">
        <v>6.12</v>
      </c>
      <c r="B31" s="65" t="s">
        <v>143</v>
      </c>
      <c r="C31" s="46"/>
      <c r="D31" s="51"/>
    </row>
    <row r="32" spans="1:4" s="39" customFormat="1" x14ac:dyDescent="0.3">
      <c r="A32" s="57">
        <v>6.13</v>
      </c>
      <c r="B32" s="65" t="s">
        <v>144</v>
      </c>
      <c r="C32" s="46"/>
      <c r="D32" s="51"/>
    </row>
    <row r="33" spans="1:4" s="39" customFormat="1" x14ac:dyDescent="0.3">
      <c r="A33" s="61">
        <v>6.14</v>
      </c>
      <c r="B33" s="65" t="s">
        <v>161</v>
      </c>
      <c r="C33" s="46"/>
      <c r="D33" s="51"/>
    </row>
    <row r="34" spans="1:4" s="39" customFormat="1" x14ac:dyDescent="0.3">
      <c r="A34" s="57">
        <v>6.15</v>
      </c>
      <c r="B34" s="65" t="s">
        <v>145</v>
      </c>
      <c r="C34" s="46"/>
      <c r="D34" s="51"/>
    </row>
    <row r="35" spans="1:4" s="39" customFormat="1" x14ac:dyDescent="0.3">
      <c r="A35" s="61">
        <v>6.16</v>
      </c>
      <c r="B35" s="65" t="s">
        <v>146</v>
      </c>
      <c r="C35" s="46"/>
      <c r="D35" s="51"/>
    </row>
    <row r="36" spans="1:4" s="39" customFormat="1" x14ac:dyDescent="0.3">
      <c r="A36" s="57">
        <v>6.17</v>
      </c>
      <c r="B36" s="65" t="s">
        <v>147</v>
      </c>
      <c r="C36" s="46"/>
      <c r="D36" s="51"/>
    </row>
    <row r="37" spans="1:4" s="39" customFormat="1" x14ac:dyDescent="0.3">
      <c r="A37" s="61">
        <v>6.18</v>
      </c>
      <c r="B37" s="65" t="s">
        <v>162</v>
      </c>
      <c r="C37" s="46"/>
      <c r="D37" s="51"/>
    </row>
    <row r="38" spans="1:4" s="39" customFormat="1" x14ac:dyDescent="0.3">
      <c r="A38" s="57">
        <v>6.19</v>
      </c>
      <c r="B38" s="65" t="s">
        <v>163</v>
      </c>
      <c r="C38" s="46"/>
      <c r="D38" s="51"/>
    </row>
    <row r="39" spans="1:4" s="39" customFormat="1" x14ac:dyDescent="0.3">
      <c r="A39" s="61">
        <v>6.2</v>
      </c>
      <c r="B39" s="65" t="s">
        <v>164</v>
      </c>
      <c r="C39" s="46"/>
      <c r="D39" s="51"/>
    </row>
    <row r="40" spans="1:4" s="39" customFormat="1" x14ac:dyDescent="0.3">
      <c r="A40" s="57">
        <v>6.21</v>
      </c>
      <c r="B40" s="65" t="s">
        <v>148</v>
      </c>
      <c r="C40" s="46"/>
      <c r="D40" s="51"/>
    </row>
    <row r="41" spans="1:4" s="39" customFormat="1" x14ac:dyDescent="0.3">
      <c r="A41" s="61">
        <v>6.22</v>
      </c>
      <c r="B41" s="65" t="s">
        <v>149</v>
      </c>
      <c r="C41" s="46"/>
      <c r="D41" s="51"/>
    </row>
    <row r="42" spans="1:4" s="39" customFormat="1" ht="18.75" customHeight="1" x14ac:dyDescent="0.3">
      <c r="A42" s="57">
        <v>6.23</v>
      </c>
      <c r="B42" s="65" t="s">
        <v>165</v>
      </c>
      <c r="C42" s="46"/>
      <c r="D42" s="51"/>
    </row>
    <row r="43" spans="1:4" s="39" customFormat="1" x14ac:dyDescent="0.3">
      <c r="A43" s="61">
        <v>6.24</v>
      </c>
      <c r="B43" s="65" t="s">
        <v>150</v>
      </c>
      <c r="C43" s="46"/>
      <c r="D43" s="51"/>
    </row>
    <row r="44" spans="1:4" s="39" customFormat="1" x14ac:dyDescent="0.3">
      <c r="A44" s="57">
        <v>6.25</v>
      </c>
      <c r="B44" s="65" t="s">
        <v>151</v>
      </c>
      <c r="C44" s="46"/>
      <c r="D44" s="51"/>
    </row>
    <row r="45" spans="1:4" s="39" customFormat="1" x14ac:dyDescent="0.3">
      <c r="A45" s="61">
        <v>6.26</v>
      </c>
      <c r="B45" s="65" t="s">
        <v>152</v>
      </c>
      <c r="C45" s="46"/>
      <c r="D45" s="51"/>
    </row>
    <row r="46" spans="1:4" s="39" customFormat="1" x14ac:dyDescent="0.3">
      <c r="A46" s="57">
        <v>6.27</v>
      </c>
      <c r="B46" s="65" t="s">
        <v>153</v>
      </c>
      <c r="C46" s="46"/>
      <c r="D46" s="51"/>
    </row>
    <row r="47" spans="1:4" s="39" customFormat="1" x14ac:dyDescent="0.3">
      <c r="A47" s="61">
        <v>6.28</v>
      </c>
      <c r="B47" s="65" t="s">
        <v>154</v>
      </c>
      <c r="C47" s="46"/>
      <c r="D47" s="51"/>
    </row>
    <row r="48" spans="1:4" s="39" customFormat="1" x14ac:dyDescent="0.3">
      <c r="A48" s="57">
        <v>6.29</v>
      </c>
      <c r="B48" s="65" t="s">
        <v>155</v>
      </c>
      <c r="C48" s="46"/>
      <c r="D48" s="51"/>
    </row>
    <row r="49" spans="1:4" s="39" customFormat="1" x14ac:dyDescent="0.3">
      <c r="A49" s="61">
        <v>6.3</v>
      </c>
      <c r="B49" s="65" t="s">
        <v>156</v>
      </c>
      <c r="C49" s="46"/>
      <c r="D49" s="51"/>
    </row>
    <row r="50" spans="1:4" s="39" customFormat="1" x14ac:dyDescent="0.3">
      <c r="A50" s="57">
        <v>6.31</v>
      </c>
      <c r="B50" s="65" t="s">
        <v>157</v>
      </c>
      <c r="C50" s="46"/>
      <c r="D50" s="51"/>
    </row>
    <row r="51" spans="1:4" s="39" customFormat="1" x14ac:dyDescent="0.3">
      <c r="A51" s="61">
        <v>6.3199999999999896</v>
      </c>
      <c r="B51" s="65" t="s">
        <v>158</v>
      </c>
      <c r="C51" s="46"/>
      <c r="D51" s="51"/>
    </row>
    <row r="52" spans="1:4" s="39" customFormat="1" x14ac:dyDescent="0.3">
      <c r="A52" s="57">
        <v>6.3299999999999903</v>
      </c>
      <c r="B52" s="65" t="s">
        <v>159</v>
      </c>
      <c r="C52" s="46"/>
      <c r="D52" s="51"/>
    </row>
    <row r="53" spans="1:4" s="39" customFormat="1" x14ac:dyDescent="0.3">
      <c r="A53" s="57"/>
      <c r="B53" s="65"/>
      <c r="C53" s="46"/>
      <c r="D53" s="51"/>
    </row>
    <row r="54" spans="1:4" s="39" customFormat="1" x14ac:dyDescent="0.3">
      <c r="A54" s="57"/>
      <c r="B54" s="65" t="s">
        <v>124</v>
      </c>
      <c r="C54" s="46"/>
      <c r="D54" s="51"/>
    </row>
    <row r="55" spans="1:4" s="39" customFormat="1" x14ac:dyDescent="0.3">
      <c r="A55" s="57">
        <v>6.34</v>
      </c>
      <c r="B55" s="65" t="s">
        <v>166</v>
      </c>
      <c r="C55" s="46"/>
      <c r="D55" s="51"/>
    </row>
    <row r="56" spans="1:4" s="39" customFormat="1" x14ac:dyDescent="0.3">
      <c r="A56" s="57">
        <v>6.35</v>
      </c>
      <c r="B56" s="65" t="s">
        <v>167</v>
      </c>
      <c r="C56" s="46"/>
      <c r="D56" s="51"/>
    </row>
    <row r="57" spans="1:4" s="39" customFormat="1" x14ac:dyDescent="0.3">
      <c r="A57" s="57"/>
      <c r="B57" s="65"/>
      <c r="C57" s="46"/>
      <c r="D57" s="51"/>
    </row>
    <row r="58" spans="1:4" s="39" customFormat="1" x14ac:dyDescent="0.3">
      <c r="A58" s="57"/>
      <c r="B58" s="65" t="s">
        <v>168</v>
      </c>
      <c r="C58" s="46"/>
      <c r="D58" s="51"/>
    </row>
    <row r="59" spans="1:4" s="39" customFormat="1" ht="48" x14ac:dyDescent="0.3">
      <c r="A59" s="57">
        <v>6.36</v>
      </c>
      <c r="B59" s="65" t="s">
        <v>171</v>
      </c>
      <c r="C59" s="46"/>
      <c r="D59" s="51"/>
    </row>
    <row r="60" spans="1:4" s="39" customFormat="1" ht="32" x14ac:dyDescent="0.3">
      <c r="A60" s="57">
        <v>6.37</v>
      </c>
      <c r="B60" s="65" t="s">
        <v>169</v>
      </c>
      <c r="C60" s="46"/>
      <c r="D60" s="51"/>
    </row>
    <row r="61" spans="1:4" s="39" customFormat="1" ht="32" x14ac:dyDescent="0.3">
      <c r="A61" s="57">
        <v>6.38</v>
      </c>
      <c r="B61" s="65" t="s">
        <v>170</v>
      </c>
      <c r="C61" s="46"/>
      <c r="D61" s="51"/>
    </row>
    <row r="62" spans="1:4" s="39" customFormat="1" x14ac:dyDescent="0.3">
      <c r="A62" s="57"/>
      <c r="B62" s="65"/>
      <c r="C62" s="46"/>
      <c r="D62" s="51"/>
    </row>
    <row r="63" spans="1:4" s="39" customFormat="1" x14ac:dyDescent="0.3">
      <c r="A63" s="57"/>
      <c r="B63" s="65"/>
      <c r="C63" s="46"/>
      <c r="D63" s="51"/>
    </row>
    <row r="64" spans="1:4" s="39" customFormat="1" x14ac:dyDescent="0.3">
      <c r="A64" s="57"/>
      <c r="B64" s="65"/>
      <c r="C64" s="46"/>
      <c r="D64" s="51"/>
    </row>
    <row r="65" spans="1:4" s="39" customFormat="1" x14ac:dyDescent="0.3">
      <c r="A65" s="57"/>
      <c r="B65" s="65"/>
      <c r="C65" s="46"/>
      <c r="D65" s="51"/>
    </row>
    <row r="66" spans="1:4" x14ac:dyDescent="0.35">
      <c r="B66" s="65"/>
      <c r="D66" s="51"/>
    </row>
    <row r="67" spans="1:4" ht="20.25" customHeight="1" x14ac:dyDescent="0.35">
      <c r="B67" s="65"/>
      <c r="D67" s="51"/>
    </row>
    <row r="68" spans="1:4" s="39" customFormat="1" ht="17.25" customHeight="1" x14ac:dyDescent="0.3">
      <c r="A68" s="57"/>
      <c r="B68" s="65"/>
      <c r="C68" s="46"/>
      <c r="D68" s="51"/>
    </row>
    <row r="69" spans="1:4" s="39" customFormat="1" ht="18.75" customHeight="1" x14ac:dyDescent="0.3">
      <c r="A69" s="57"/>
      <c r="B69" s="65"/>
      <c r="C69" s="46"/>
      <c r="D69" s="51"/>
    </row>
    <row r="70" spans="1:4" ht="19.5" customHeight="1" x14ac:dyDescent="0.35">
      <c r="B70" s="65"/>
      <c r="D70" s="51"/>
    </row>
    <row r="71" spans="1:4" ht="18" customHeight="1" x14ac:dyDescent="0.35">
      <c r="B71" s="65"/>
      <c r="D71" s="51"/>
    </row>
    <row r="72" spans="1:4" ht="21" customHeight="1" x14ac:dyDescent="0.35">
      <c r="B72" s="65"/>
      <c r="D72" s="51"/>
    </row>
    <row r="73" spans="1:4" ht="18" customHeight="1" x14ac:dyDescent="0.35">
      <c r="B73" s="65"/>
      <c r="D73" s="51"/>
    </row>
    <row r="74" spans="1:4" x14ac:dyDescent="0.35">
      <c r="B74" s="65"/>
      <c r="D74" s="51"/>
    </row>
    <row r="75" spans="1:4" ht="21.75" customHeight="1" x14ac:dyDescent="0.35">
      <c r="B75" s="65"/>
      <c r="D75" s="51"/>
    </row>
    <row r="76" spans="1:4" ht="21.75" customHeight="1" x14ac:dyDescent="0.35">
      <c r="B76" s="65"/>
      <c r="D76" s="51"/>
    </row>
    <row r="77" spans="1:4" ht="36" customHeight="1" x14ac:dyDescent="0.35">
      <c r="A77" s="62"/>
      <c r="B77" s="65"/>
      <c r="D77" s="51"/>
    </row>
    <row r="78" spans="1:4" ht="17.25" customHeight="1" x14ac:dyDescent="0.35">
      <c r="A78" s="62"/>
      <c r="B78" s="65"/>
      <c r="D78" s="51"/>
    </row>
    <row r="79" spans="1:4" ht="21.75" customHeight="1" x14ac:dyDescent="0.35">
      <c r="A79" s="62"/>
      <c r="B79" s="65"/>
      <c r="D79" s="51"/>
    </row>
    <row r="80" spans="1:4" ht="54.75" customHeight="1" x14ac:dyDescent="0.35">
      <c r="A80" s="62"/>
      <c r="B80" s="65"/>
      <c r="D80" s="51"/>
    </row>
    <row r="81" spans="1:4" ht="36.75" customHeight="1" x14ac:dyDescent="0.35">
      <c r="A81" s="62"/>
      <c r="B81" s="65"/>
      <c r="D81" s="51"/>
    </row>
    <row r="82" spans="1:4" ht="21.75" customHeight="1" x14ac:dyDescent="0.35">
      <c r="A82" s="62"/>
      <c r="B82" s="65"/>
      <c r="D82" s="51"/>
    </row>
    <row r="83" spans="1:4" ht="21.75" customHeight="1" x14ac:dyDescent="0.35">
      <c r="A83" s="62"/>
      <c r="B83" s="65"/>
      <c r="D83" s="51"/>
    </row>
    <row r="84" spans="1:4" ht="21.75" customHeight="1" x14ac:dyDescent="0.35">
      <c r="A84" s="62"/>
      <c r="B84" s="65"/>
      <c r="D84" s="51"/>
    </row>
    <row r="85" spans="1:4" ht="18.75" customHeight="1" x14ac:dyDescent="0.35">
      <c r="A85" s="62"/>
      <c r="B85" s="65"/>
      <c r="D85" s="38"/>
    </row>
    <row r="86" spans="1:4" x14ac:dyDescent="0.35">
      <c r="A86" s="60"/>
      <c r="B86" s="69"/>
      <c r="C86" s="42"/>
      <c r="D86" s="47"/>
    </row>
    <row r="87" spans="1:4" x14ac:dyDescent="0.35">
      <c r="B87" s="65"/>
      <c r="D87" s="51"/>
    </row>
    <row r="88" spans="1:4" x14ac:dyDescent="0.35">
      <c r="B88" s="65"/>
      <c r="D88" s="51"/>
    </row>
    <row r="89" spans="1:4" x14ac:dyDescent="0.35">
      <c r="B89" s="65"/>
      <c r="D89" s="51"/>
    </row>
    <row r="90" spans="1:4" x14ac:dyDescent="0.35">
      <c r="B90" s="65"/>
      <c r="D90" s="51"/>
    </row>
    <row r="91" spans="1:4" x14ac:dyDescent="0.35">
      <c r="B91" s="65"/>
      <c r="D91" s="51"/>
    </row>
    <row r="92" spans="1:4" x14ac:dyDescent="0.35">
      <c r="B92" s="65"/>
      <c r="D92" s="51"/>
    </row>
    <row r="93" spans="1:4" x14ac:dyDescent="0.35">
      <c r="B93" s="65"/>
      <c r="D93" s="51"/>
    </row>
    <row r="94" spans="1:4" x14ac:dyDescent="0.35">
      <c r="B94" s="65"/>
      <c r="D94" s="51"/>
    </row>
    <row r="95" spans="1:4" x14ac:dyDescent="0.35">
      <c r="B95" s="65"/>
      <c r="D95" s="51"/>
    </row>
    <row r="96" spans="1:4" x14ac:dyDescent="0.35">
      <c r="B96" s="65"/>
      <c r="D96" s="51"/>
    </row>
    <row r="97" spans="1:4" x14ac:dyDescent="0.35">
      <c r="A97" s="60"/>
      <c r="B97" s="69"/>
      <c r="C97" s="42"/>
      <c r="D97" s="47"/>
    </row>
    <row r="98" spans="1:4" x14ac:dyDescent="0.35">
      <c r="B98" s="65"/>
      <c r="D98" s="51"/>
    </row>
    <row r="99" spans="1:4" x14ac:dyDescent="0.35">
      <c r="B99" s="65"/>
      <c r="D99" s="51"/>
    </row>
    <row r="100" spans="1:4" x14ac:dyDescent="0.35">
      <c r="B100" s="65"/>
      <c r="D100" s="51"/>
    </row>
    <row r="101" spans="1:4" x14ac:dyDescent="0.35">
      <c r="B101" s="65"/>
      <c r="D101" s="51"/>
    </row>
    <row r="102" spans="1:4" x14ac:dyDescent="0.35">
      <c r="B102" s="65"/>
      <c r="D102" s="51"/>
    </row>
    <row r="103" spans="1:4" x14ac:dyDescent="0.35">
      <c r="B103" s="65"/>
      <c r="D103" s="51"/>
    </row>
    <row r="104" spans="1:4" x14ac:dyDescent="0.35">
      <c r="B104" s="65"/>
      <c r="D104" s="51"/>
    </row>
    <row r="105" spans="1:4" x14ac:dyDescent="0.35">
      <c r="B105" s="65"/>
      <c r="D105" s="51"/>
    </row>
    <row r="106" spans="1:4" x14ac:dyDescent="0.35">
      <c r="B106" s="65"/>
      <c r="D106" s="51"/>
    </row>
    <row r="107" spans="1:4" x14ac:dyDescent="0.35">
      <c r="A107" s="61"/>
      <c r="B107" s="65"/>
      <c r="D107" s="51"/>
    </row>
    <row r="108" spans="1:4" x14ac:dyDescent="0.35">
      <c r="B108" s="65"/>
      <c r="D108" s="51"/>
    </row>
    <row r="109" spans="1:4" x14ac:dyDescent="0.35">
      <c r="A109" s="60"/>
      <c r="B109" s="69"/>
      <c r="C109" s="42"/>
      <c r="D109" s="47"/>
    </row>
    <row r="110" spans="1:4" ht="17.25" customHeight="1" x14ac:dyDescent="0.35">
      <c r="B110" s="65"/>
      <c r="D110" s="51"/>
    </row>
    <row r="111" spans="1:4" x14ac:dyDescent="0.35">
      <c r="B111" s="65"/>
      <c r="D111" s="51"/>
    </row>
    <row r="112" spans="1:4" x14ac:dyDescent="0.35">
      <c r="B112" s="65"/>
      <c r="D112" s="51"/>
    </row>
    <row r="113" spans="1:4" x14ac:dyDescent="0.35">
      <c r="B113" s="65"/>
      <c r="D113" s="51"/>
    </row>
    <row r="114" spans="1:4" x14ac:dyDescent="0.35">
      <c r="B114" s="65"/>
      <c r="D114" s="51"/>
    </row>
    <row r="115" spans="1:4" x14ac:dyDescent="0.35">
      <c r="B115" s="65"/>
      <c r="D115" s="51"/>
    </row>
    <row r="116" spans="1:4" x14ac:dyDescent="0.35">
      <c r="B116" s="65"/>
      <c r="D116" s="51"/>
    </row>
    <row r="117" spans="1:4" x14ac:dyDescent="0.35">
      <c r="A117" s="60"/>
      <c r="B117" s="69"/>
      <c r="C117" s="42"/>
      <c r="D117" s="47"/>
    </row>
    <row r="118" spans="1:4" s="45" customFormat="1" x14ac:dyDescent="0.35">
      <c r="A118" s="63"/>
      <c r="B118" s="65"/>
      <c r="C118" s="46"/>
      <c r="D118" s="51"/>
    </row>
    <row r="119" spans="1:4" s="45" customFormat="1" x14ac:dyDescent="0.35">
      <c r="A119" s="63"/>
      <c r="B119" s="70"/>
      <c r="C119" s="46"/>
      <c r="D119" s="51"/>
    </row>
    <row r="120" spans="1:4" s="45" customFormat="1" x14ac:dyDescent="0.35">
      <c r="A120" s="63"/>
      <c r="B120" s="65"/>
      <c r="C120" s="46"/>
      <c r="D120" s="51"/>
    </row>
    <row r="121" spans="1:4" s="45" customFormat="1" x14ac:dyDescent="0.35">
      <c r="A121" s="63"/>
      <c r="B121" s="65"/>
      <c r="C121" s="46"/>
      <c r="D121" s="51"/>
    </row>
    <row r="122" spans="1:4" s="45" customFormat="1" x14ac:dyDescent="0.35">
      <c r="A122" s="63"/>
      <c r="B122" s="65"/>
      <c r="C122" s="46"/>
      <c r="D122" s="51"/>
    </row>
    <row r="123" spans="1:4" x14ac:dyDescent="0.35">
      <c r="A123" s="60"/>
      <c r="B123" s="69"/>
      <c r="C123" s="42"/>
      <c r="D123" s="47"/>
    </row>
    <row r="124" spans="1:4" x14ac:dyDescent="0.35">
      <c r="B124" s="65"/>
      <c r="D124" s="51"/>
    </row>
    <row r="125" spans="1:4" x14ac:dyDescent="0.35">
      <c r="B125" s="65"/>
      <c r="D125" s="51"/>
    </row>
    <row r="126" spans="1:4" x14ac:dyDescent="0.35">
      <c r="B126" s="65"/>
      <c r="D126" s="51"/>
    </row>
    <row r="127" spans="1:4" x14ac:dyDescent="0.35">
      <c r="B127" s="65"/>
      <c r="D127" s="51"/>
    </row>
    <row r="128" spans="1:4" x14ac:dyDescent="0.35">
      <c r="A128" s="60"/>
      <c r="B128" s="69"/>
      <c r="C128" s="42"/>
      <c r="D128" s="47"/>
    </row>
    <row r="129" spans="1:4" x14ac:dyDescent="0.35">
      <c r="B129" s="65"/>
      <c r="D129" s="51"/>
    </row>
    <row r="130" spans="1:4" x14ac:dyDescent="0.35">
      <c r="B130" s="65"/>
      <c r="D130" s="51"/>
    </row>
    <row r="131" spans="1:4" x14ac:dyDescent="0.35">
      <c r="B131" s="65"/>
      <c r="D131" s="51"/>
    </row>
    <row r="132" spans="1:4" x14ac:dyDescent="0.35">
      <c r="B132" s="65"/>
      <c r="D132" s="51"/>
    </row>
    <row r="133" spans="1:4" x14ac:dyDescent="0.35">
      <c r="B133" s="65"/>
      <c r="D133" s="51"/>
    </row>
    <row r="134" spans="1:4" s="39" customFormat="1" x14ac:dyDescent="0.3">
      <c r="A134" s="57"/>
      <c r="B134" s="65"/>
      <c r="C134" s="46"/>
      <c r="D134" s="51"/>
    </row>
    <row r="135" spans="1:4" s="39" customFormat="1" x14ac:dyDescent="0.3">
      <c r="A135" s="57"/>
      <c r="B135" s="65"/>
      <c r="C135" s="46"/>
      <c r="D135" s="51"/>
    </row>
    <row r="136" spans="1:4" s="39" customFormat="1" x14ac:dyDescent="0.35">
      <c r="A136" s="57"/>
      <c r="B136" s="65"/>
      <c r="C136" s="53"/>
      <c r="D136" s="51"/>
    </row>
    <row r="137" spans="1:4" s="39" customFormat="1" x14ac:dyDescent="0.35">
      <c r="A137" s="57"/>
      <c r="B137" s="65"/>
      <c r="C137" s="53"/>
      <c r="D137" s="51"/>
    </row>
    <row r="138" spans="1:4" s="39" customFormat="1" x14ac:dyDescent="0.3">
      <c r="A138" s="64"/>
      <c r="B138" s="65"/>
      <c r="C138" s="46"/>
      <c r="D138" s="51"/>
    </row>
    <row r="139" spans="1:4" s="39" customFormat="1" x14ac:dyDescent="0.3">
      <c r="A139" s="64"/>
      <c r="B139" s="65"/>
      <c r="C139" s="46"/>
      <c r="D139" s="51"/>
    </row>
    <row r="140" spans="1:4" x14ac:dyDescent="0.35">
      <c r="A140" s="60"/>
      <c r="B140" s="69"/>
      <c r="C140" s="42"/>
      <c r="D140" s="47"/>
    </row>
    <row r="141" spans="1:4" x14ac:dyDescent="0.35">
      <c r="B141" s="65"/>
      <c r="D141" s="51"/>
    </row>
    <row r="142" spans="1:4" x14ac:dyDescent="0.35">
      <c r="B142" s="65"/>
      <c r="D142" s="51"/>
    </row>
    <row r="143" spans="1:4" x14ac:dyDescent="0.35">
      <c r="B143" s="65"/>
      <c r="D143" s="51"/>
    </row>
    <row r="144" spans="1:4" x14ac:dyDescent="0.35">
      <c r="B144" s="65"/>
      <c r="D144" s="51"/>
    </row>
    <row r="145" spans="1:4" x14ac:dyDescent="0.35">
      <c r="B145" s="65"/>
      <c r="D145" s="51"/>
    </row>
    <row r="146" spans="1:4" x14ac:dyDescent="0.35">
      <c r="A146" s="60"/>
      <c r="B146" s="69"/>
      <c r="C146" s="42"/>
      <c r="D146" s="47"/>
    </row>
    <row r="147" spans="1:4" x14ac:dyDescent="0.35">
      <c r="B147" s="65"/>
      <c r="D147" s="51"/>
    </row>
    <row r="148" spans="1:4" ht="19.5" customHeight="1" x14ac:dyDescent="0.35">
      <c r="B148" s="65"/>
      <c r="D148" s="51"/>
    </row>
    <row r="149" spans="1:4" x14ac:dyDescent="0.35">
      <c r="B149" s="65"/>
      <c r="D149" s="51"/>
    </row>
    <row r="150" spans="1:4" x14ac:dyDescent="0.35">
      <c r="B150" s="65"/>
      <c r="D150" s="51"/>
    </row>
    <row r="151" spans="1:4" x14ac:dyDescent="0.35">
      <c r="A151" s="60"/>
      <c r="B151" s="69"/>
      <c r="C151" s="42"/>
      <c r="D151" s="47"/>
    </row>
    <row r="152" spans="1:4" x14ac:dyDescent="0.35">
      <c r="B152" s="65"/>
      <c r="D152" s="51"/>
    </row>
    <row r="153" spans="1:4" x14ac:dyDescent="0.35">
      <c r="B153" s="65"/>
      <c r="D153" s="51"/>
    </row>
    <row r="154" spans="1:4" x14ac:dyDescent="0.35">
      <c r="A154" s="60"/>
      <c r="B154" s="69"/>
      <c r="C154" s="42"/>
      <c r="D154" s="47"/>
    </row>
    <row r="155" spans="1:4" x14ac:dyDescent="0.35">
      <c r="B155" s="65"/>
      <c r="D155" s="51"/>
    </row>
    <row r="156" spans="1:4" x14ac:dyDescent="0.35">
      <c r="B156" s="65"/>
      <c r="D156" s="51"/>
    </row>
    <row r="157" spans="1:4" x14ac:dyDescent="0.35">
      <c r="A157" s="60"/>
      <c r="B157" s="69"/>
      <c r="C157" s="42"/>
      <c r="D157" s="47"/>
    </row>
    <row r="158" spans="1:4" x14ac:dyDescent="0.35">
      <c r="B158" s="71"/>
      <c r="D158" s="51"/>
    </row>
    <row r="159" spans="1:4" x14ac:dyDescent="0.35">
      <c r="B159" s="65"/>
    </row>
    <row r="160" spans="1:4" x14ac:dyDescent="0.35">
      <c r="B160" s="65"/>
    </row>
    <row r="161" spans="1:4" x14ac:dyDescent="0.35">
      <c r="B161" s="65"/>
    </row>
    <row r="162" spans="1:4" x14ac:dyDescent="0.35">
      <c r="B162" s="65"/>
    </row>
    <row r="163" spans="1:4" ht="32" x14ac:dyDescent="0.35">
      <c r="B163" s="65"/>
      <c r="C163" s="46" t="s">
        <v>88</v>
      </c>
      <c r="D163" s="51">
        <f>SUM(D155:D162)</f>
        <v>0</v>
      </c>
    </row>
    <row r="164" spans="1:4" s="46" customFormat="1" x14ac:dyDescent="0.35">
      <c r="A164" s="57"/>
      <c r="B164" s="65"/>
    </row>
  </sheetData>
  <pageMargins left="0.7" right="0.7" top="0.75" bottom="0.75" header="0.3" footer="0.3"/>
  <pageSetup paperSize="9" scale="61" fitToHeight="0" orientation="portrait" r:id="rId1"/>
  <rowBreaks count="1" manualBreakCount="1">
    <brk id="12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F74F7-1C10-4EDC-B9E3-16EBD517B286}">
  <sheetPr>
    <pageSetUpPr fitToPage="1"/>
  </sheetPr>
  <dimension ref="A1:D139"/>
  <sheetViews>
    <sheetView view="pageBreakPreview" zoomScale="90" zoomScaleNormal="90" zoomScaleSheetLayoutView="90" workbookViewId="0">
      <selection activeCell="B20" sqref="B20"/>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7</v>
      </c>
      <c r="B9" s="66" t="s">
        <v>227</v>
      </c>
      <c r="C9" s="42" t="s">
        <v>0</v>
      </c>
      <c r="D9" s="47"/>
    </row>
    <row r="10" spans="1:4" ht="30" x14ac:dyDescent="0.35">
      <c r="A10" s="73"/>
      <c r="B10" s="74" t="s">
        <v>270</v>
      </c>
      <c r="C10" s="55"/>
      <c r="D10" s="56"/>
    </row>
    <row r="11" spans="1:4" x14ac:dyDescent="0.35">
      <c r="B11" s="65" t="s">
        <v>125</v>
      </c>
      <c r="C11" s="55"/>
      <c r="D11" s="56"/>
    </row>
    <row r="12" spans="1:4" ht="32" x14ac:dyDescent="0.35">
      <c r="A12" s="57">
        <v>7.01</v>
      </c>
      <c r="B12" s="65" t="s">
        <v>126</v>
      </c>
      <c r="D12" s="51"/>
    </row>
    <row r="13" spans="1:4" ht="35.25" customHeight="1" x14ac:dyDescent="0.35">
      <c r="A13" s="57">
        <v>7.02</v>
      </c>
      <c r="B13" s="65" t="s">
        <v>128</v>
      </c>
      <c r="D13" s="51"/>
    </row>
    <row r="14" spans="1:4" ht="35.25" customHeight="1" x14ac:dyDescent="0.35">
      <c r="B14" s="65"/>
      <c r="D14" s="51"/>
    </row>
    <row r="15" spans="1:4" x14ac:dyDescent="0.35">
      <c r="B15" s="65" t="s">
        <v>117</v>
      </c>
      <c r="D15" s="51"/>
    </row>
    <row r="16" spans="1:4" ht="48" x14ac:dyDescent="0.35">
      <c r="A16" s="57">
        <v>7.03</v>
      </c>
      <c r="B16" s="65" t="s">
        <v>225</v>
      </c>
      <c r="D16" s="51"/>
    </row>
    <row r="17" spans="1:4" s="39" customFormat="1" x14ac:dyDescent="0.3">
      <c r="A17" s="57"/>
      <c r="B17" s="52"/>
      <c r="C17" s="46"/>
      <c r="D17" s="51"/>
    </row>
    <row r="18" spans="1:4" s="39" customFormat="1" x14ac:dyDescent="0.3">
      <c r="A18" s="57"/>
      <c r="B18" s="52" t="s">
        <v>118</v>
      </c>
      <c r="C18" s="46"/>
      <c r="D18" s="51"/>
    </row>
    <row r="19" spans="1:4" s="39" customFormat="1" x14ac:dyDescent="0.3">
      <c r="A19" s="57">
        <v>7.04</v>
      </c>
      <c r="B19" s="52" t="s">
        <v>226</v>
      </c>
      <c r="C19" s="46"/>
      <c r="D19" s="51"/>
    </row>
    <row r="20" spans="1:4" s="39" customFormat="1" x14ac:dyDescent="0.3">
      <c r="A20" s="57">
        <v>7.05</v>
      </c>
      <c r="B20" s="52" t="s">
        <v>133</v>
      </c>
      <c r="C20" s="46"/>
      <c r="D20" s="51"/>
    </row>
    <row r="21" spans="1:4" s="39" customFormat="1" x14ac:dyDescent="0.3">
      <c r="A21" s="57"/>
      <c r="B21" s="52"/>
      <c r="C21" s="46"/>
      <c r="D21" s="51"/>
    </row>
    <row r="22" spans="1:4" s="39" customFormat="1" x14ac:dyDescent="0.3">
      <c r="A22" s="57"/>
      <c r="B22" s="52" t="s">
        <v>119</v>
      </c>
      <c r="C22" s="46"/>
      <c r="D22" s="51"/>
    </row>
    <row r="23" spans="1:4" s="39" customFormat="1" ht="64" x14ac:dyDescent="0.3">
      <c r="A23" s="57">
        <v>7.06</v>
      </c>
      <c r="B23" s="52" t="s">
        <v>310</v>
      </c>
      <c r="C23" s="46"/>
      <c r="D23" s="51"/>
    </row>
    <row r="24" spans="1:4" s="39" customFormat="1" ht="32" x14ac:dyDescent="0.3">
      <c r="A24" s="57">
        <v>7.07</v>
      </c>
      <c r="B24" s="52" t="s">
        <v>223</v>
      </c>
      <c r="C24" s="46"/>
      <c r="D24" s="51"/>
    </row>
    <row r="25" spans="1:4" s="39" customFormat="1" x14ac:dyDescent="0.3">
      <c r="A25" s="57"/>
      <c r="B25" s="52"/>
      <c r="C25" s="46"/>
      <c r="D25" s="51"/>
    </row>
    <row r="26" spans="1:4" s="39" customFormat="1" x14ac:dyDescent="0.3">
      <c r="A26" s="57"/>
      <c r="B26" s="52" t="s">
        <v>120</v>
      </c>
      <c r="C26" s="46"/>
      <c r="D26" s="51"/>
    </row>
    <row r="27" spans="1:4" s="39" customFormat="1" ht="48" x14ac:dyDescent="0.3">
      <c r="A27" s="57">
        <v>7.08</v>
      </c>
      <c r="B27" s="52" t="s">
        <v>222</v>
      </c>
      <c r="C27" s="46"/>
      <c r="D27" s="51"/>
    </row>
    <row r="28" spans="1:4" s="39" customFormat="1" x14ac:dyDescent="0.3">
      <c r="A28" s="57"/>
      <c r="B28" s="52"/>
      <c r="C28" s="46"/>
      <c r="D28" s="51"/>
    </row>
    <row r="29" spans="1:4" s="39" customFormat="1" x14ac:dyDescent="0.3">
      <c r="A29" s="57"/>
      <c r="B29" s="52" t="s">
        <v>123</v>
      </c>
      <c r="C29" s="46"/>
      <c r="D29" s="51"/>
    </row>
    <row r="30" spans="1:4" s="39" customFormat="1" ht="32" x14ac:dyDescent="0.3">
      <c r="A30" s="57">
        <v>7.09</v>
      </c>
      <c r="B30" s="52" t="s">
        <v>221</v>
      </c>
      <c r="C30" s="46"/>
      <c r="D30" s="51"/>
    </row>
    <row r="31" spans="1:4" s="39" customFormat="1" x14ac:dyDescent="0.3">
      <c r="A31" s="57"/>
      <c r="B31" s="52"/>
      <c r="C31" s="46"/>
      <c r="D31" s="51"/>
    </row>
    <row r="32" spans="1:4" s="39" customFormat="1" x14ac:dyDescent="0.3">
      <c r="A32" s="57"/>
      <c r="B32" s="52" t="s">
        <v>121</v>
      </c>
      <c r="C32" s="46"/>
      <c r="D32" s="51"/>
    </row>
    <row r="33" spans="1:4" s="39" customFormat="1" ht="32" x14ac:dyDescent="0.3">
      <c r="A33" s="61">
        <v>7.1</v>
      </c>
      <c r="B33" s="52" t="s">
        <v>160</v>
      </c>
      <c r="C33" s="46"/>
      <c r="D33" s="51"/>
    </row>
    <row r="34" spans="1:4" s="39" customFormat="1" ht="32" x14ac:dyDescent="0.3">
      <c r="A34" s="57">
        <v>7.11</v>
      </c>
      <c r="B34" s="65" t="s">
        <v>224</v>
      </c>
      <c r="C34" s="46"/>
      <c r="D34" s="51"/>
    </row>
    <row r="35" spans="1:4" s="39" customFormat="1" x14ac:dyDescent="0.3">
      <c r="A35" s="61">
        <v>7.12</v>
      </c>
      <c r="B35" s="65" t="s">
        <v>217</v>
      </c>
      <c r="C35" s="46"/>
      <c r="D35" s="51"/>
    </row>
    <row r="36" spans="1:4" s="39" customFormat="1" x14ac:dyDescent="0.3">
      <c r="A36" s="57">
        <v>7.13</v>
      </c>
      <c r="B36" s="65" t="s">
        <v>218</v>
      </c>
      <c r="C36" s="46"/>
      <c r="D36" s="51"/>
    </row>
    <row r="37" spans="1:4" s="39" customFormat="1" x14ac:dyDescent="0.3">
      <c r="A37" s="61">
        <v>7.14</v>
      </c>
      <c r="B37" s="65" t="s">
        <v>219</v>
      </c>
      <c r="C37" s="46"/>
      <c r="D37" s="51"/>
    </row>
    <row r="38" spans="1:4" s="39" customFormat="1" x14ac:dyDescent="0.3">
      <c r="A38" s="57">
        <v>7.15</v>
      </c>
      <c r="B38" s="65" t="s">
        <v>220</v>
      </c>
      <c r="C38" s="46"/>
      <c r="D38" s="51"/>
    </row>
    <row r="39" spans="1:4" s="39" customFormat="1" x14ac:dyDescent="0.3">
      <c r="A39" s="57"/>
      <c r="B39" s="65"/>
      <c r="C39" s="46"/>
      <c r="D39" s="51"/>
    </row>
    <row r="40" spans="1:4" s="39" customFormat="1" x14ac:dyDescent="0.3">
      <c r="A40" s="57"/>
      <c r="B40" s="65" t="s">
        <v>302</v>
      </c>
      <c r="C40" s="46"/>
      <c r="D40" s="51"/>
    </row>
    <row r="41" spans="1:4" ht="32" x14ac:dyDescent="0.35">
      <c r="A41" s="57">
        <v>7.16</v>
      </c>
      <c r="B41" s="65" t="s">
        <v>322</v>
      </c>
      <c r="D41" s="51"/>
    </row>
    <row r="42" spans="1:4" x14ac:dyDescent="0.35">
      <c r="D42" s="51"/>
    </row>
    <row r="43" spans="1:4" s="39" customFormat="1" x14ac:dyDescent="0.3">
      <c r="C43" s="46"/>
      <c r="D43" s="51"/>
    </row>
    <row r="44" spans="1:4" s="39" customFormat="1" x14ac:dyDescent="0.3">
      <c r="C44" s="46"/>
      <c r="D44" s="51"/>
    </row>
    <row r="45" spans="1:4" ht="19.5" customHeight="1" x14ac:dyDescent="0.35">
      <c r="B45" s="65"/>
      <c r="D45" s="51"/>
    </row>
    <row r="46" spans="1:4" ht="18" customHeight="1" x14ac:dyDescent="0.35">
      <c r="B46" s="65"/>
      <c r="D46" s="51"/>
    </row>
    <row r="47" spans="1:4" ht="21" customHeight="1" x14ac:dyDescent="0.35">
      <c r="B47" s="65"/>
      <c r="D47" s="51"/>
    </row>
    <row r="48" spans="1:4" ht="18" customHeight="1" x14ac:dyDescent="0.35">
      <c r="B48" s="65"/>
      <c r="D48" s="51"/>
    </row>
    <row r="49" spans="1:4" x14ac:dyDescent="0.35">
      <c r="B49" s="65"/>
      <c r="D49" s="51"/>
    </row>
    <row r="50" spans="1:4" ht="21.75" customHeight="1" x14ac:dyDescent="0.35">
      <c r="B50" s="65"/>
      <c r="D50" s="51"/>
    </row>
    <row r="51" spans="1:4" ht="21.75" customHeight="1" x14ac:dyDescent="0.35">
      <c r="B51" s="65"/>
      <c r="D51" s="51"/>
    </row>
    <row r="52" spans="1:4" ht="36" customHeight="1" x14ac:dyDescent="0.35">
      <c r="A52" s="62"/>
      <c r="B52" s="65"/>
      <c r="D52" s="51"/>
    </row>
    <row r="53" spans="1:4" ht="17.25" customHeight="1" x14ac:dyDescent="0.35">
      <c r="A53" s="62"/>
      <c r="B53" s="65"/>
      <c r="D53" s="51"/>
    </row>
    <row r="54" spans="1:4" ht="21.75" customHeight="1" x14ac:dyDescent="0.35">
      <c r="A54" s="62"/>
      <c r="B54" s="65"/>
      <c r="D54" s="51"/>
    </row>
    <row r="55" spans="1:4" ht="54.75" customHeight="1" x14ac:dyDescent="0.35">
      <c r="A55" s="62"/>
      <c r="B55" s="65"/>
      <c r="D55" s="51"/>
    </row>
    <row r="56" spans="1:4" ht="36.75" customHeight="1" x14ac:dyDescent="0.35">
      <c r="A56" s="62"/>
      <c r="B56" s="65"/>
      <c r="D56" s="51"/>
    </row>
    <row r="57" spans="1:4" ht="21.75" customHeight="1" x14ac:dyDescent="0.35">
      <c r="A57" s="62"/>
      <c r="B57" s="65"/>
      <c r="D57" s="51"/>
    </row>
    <row r="58" spans="1:4" ht="21.75" customHeight="1" x14ac:dyDescent="0.35">
      <c r="A58" s="62"/>
      <c r="B58" s="65"/>
      <c r="D58" s="51"/>
    </row>
    <row r="59" spans="1:4" ht="21.75" customHeight="1" x14ac:dyDescent="0.35">
      <c r="A59" s="62"/>
      <c r="B59" s="65"/>
      <c r="D59" s="51"/>
    </row>
    <row r="60" spans="1:4" ht="18.75" customHeight="1" x14ac:dyDescent="0.35">
      <c r="A60" s="62"/>
      <c r="B60" s="65"/>
      <c r="D60" s="38"/>
    </row>
    <row r="61" spans="1:4" x14ac:dyDescent="0.35">
      <c r="A61" s="60"/>
      <c r="B61" s="69"/>
      <c r="C61" s="42"/>
      <c r="D61" s="47"/>
    </row>
    <row r="62" spans="1:4" x14ac:dyDescent="0.35">
      <c r="B62" s="65"/>
      <c r="D62" s="51"/>
    </row>
    <row r="63" spans="1:4" x14ac:dyDescent="0.35">
      <c r="B63" s="65"/>
      <c r="D63" s="51"/>
    </row>
    <row r="64" spans="1:4" x14ac:dyDescent="0.35">
      <c r="B64" s="65"/>
      <c r="D64" s="51"/>
    </row>
    <row r="65" spans="1:4" x14ac:dyDescent="0.35">
      <c r="B65" s="65"/>
      <c r="D65" s="51"/>
    </row>
    <row r="66" spans="1:4" x14ac:dyDescent="0.35">
      <c r="B66" s="65"/>
      <c r="D66" s="51"/>
    </row>
    <row r="67" spans="1:4" x14ac:dyDescent="0.35">
      <c r="B67" s="65"/>
      <c r="D67" s="51"/>
    </row>
    <row r="68" spans="1:4" x14ac:dyDescent="0.35">
      <c r="B68" s="65"/>
      <c r="D68" s="51"/>
    </row>
    <row r="69" spans="1:4" x14ac:dyDescent="0.35">
      <c r="B69" s="65"/>
      <c r="D69" s="51"/>
    </row>
    <row r="70" spans="1:4" x14ac:dyDescent="0.35">
      <c r="B70" s="65"/>
      <c r="D70" s="51"/>
    </row>
    <row r="71" spans="1:4" x14ac:dyDescent="0.35">
      <c r="B71" s="65"/>
      <c r="D71" s="51"/>
    </row>
    <row r="72" spans="1:4" x14ac:dyDescent="0.35">
      <c r="A72" s="60"/>
      <c r="B72" s="69"/>
      <c r="C72" s="42"/>
      <c r="D72" s="47"/>
    </row>
    <row r="73" spans="1:4" x14ac:dyDescent="0.35">
      <c r="B73" s="65"/>
      <c r="D73" s="51"/>
    </row>
    <row r="74" spans="1:4" x14ac:dyDescent="0.35">
      <c r="B74" s="65"/>
      <c r="D74" s="51"/>
    </row>
    <row r="75" spans="1:4" x14ac:dyDescent="0.35">
      <c r="B75" s="65"/>
      <c r="D75" s="51"/>
    </row>
    <row r="76" spans="1:4" x14ac:dyDescent="0.35">
      <c r="B76" s="65"/>
      <c r="D76" s="51"/>
    </row>
    <row r="77" spans="1:4" x14ac:dyDescent="0.35">
      <c r="B77" s="65"/>
      <c r="D77" s="51"/>
    </row>
    <row r="78" spans="1:4" x14ac:dyDescent="0.35">
      <c r="B78" s="65"/>
      <c r="D78" s="51"/>
    </row>
    <row r="79" spans="1:4" x14ac:dyDescent="0.35">
      <c r="B79" s="65"/>
      <c r="D79" s="51"/>
    </row>
    <row r="80" spans="1:4" x14ac:dyDescent="0.35">
      <c r="B80" s="65"/>
      <c r="D80" s="51"/>
    </row>
    <row r="81" spans="1:4" x14ac:dyDescent="0.35">
      <c r="B81" s="65"/>
      <c r="D81" s="51"/>
    </row>
    <row r="82" spans="1:4" x14ac:dyDescent="0.35">
      <c r="A82" s="61"/>
      <c r="B82" s="65"/>
      <c r="D82" s="51"/>
    </row>
    <row r="83" spans="1:4" x14ac:dyDescent="0.35">
      <c r="B83" s="65"/>
      <c r="D83" s="51"/>
    </row>
    <row r="84" spans="1:4" x14ac:dyDescent="0.35">
      <c r="A84" s="60"/>
      <c r="B84" s="69"/>
      <c r="C84" s="42"/>
      <c r="D84" s="47"/>
    </row>
    <row r="85" spans="1:4" ht="17.25" customHeight="1" x14ac:dyDescent="0.35">
      <c r="B85" s="65"/>
      <c r="D85" s="51"/>
    </row>
    <row r="86" spans="1:4" x14ac:dyDescent="0.35">
      <c r="B86" s="65"/>
      <c r="D86" s="51"/>
    </row>
    <row r="87" spans="1:4" x14ac:dyDescent="0.35">
      <c r="B87" s="65"/>
      <c r="D87" s="51"/>
    </row>
    <row r="88" spans="1:4" x14ac:dyDescent="0.35">
      <c r="B88" s="65"/>
      <c r="D88" s="51"/>
    </row>
    <row r="89" spans="1:4" x14ac:dyDescent="0.35">
      <c r="B89" s="65"/>
      <c r="D89" s="51"/>
    </row>
    <row r="90" spans="1:4" x14ac:dyDescent="0.35">
      <c r="B90" s="65"/>
      <c r="D90" s="51"/>
    </row>
    <row r="91" spans="1:4" x14ac:dyDescent="0.35">
      <c r="B91" s="65"/>
      <c r="D91" s="51"/>
    </row>
    <row r="92" spans="1:4" x14ac:dyDescent="0.35">
      <c r="A92" s="60"/>
      <c r="B92" s="69"/>
      <c r="C92" s="42"/>
      <c r="D92" s="47"/>
    </row>
    <row r="93" spans="1:4" s="45" customFormat="1" x14ac:dyDescent="0.35">
      <c r="A93" s="63"/>
      <c r="B93" s="65"/>
      <c r="C93" s="46"/>
      <c r="D93" s="51"/>
    </row>
    <row r="94" spans="1:4" s="45" customFormat="1" x14ac:dyDescent="0.35">
      <c r="A94" s="63"/>
      <c r="B94" s="70"/>
      <c r="C94" s="46"/>
      <c r="D94" s="51"/>
    </row>
    <row r="95" spans="1:4" s="45" customFormat="1" x14ac:dyDescent="0.35">
      <c r="A95" s="63"/>
      <c r="B95" s="65"/>
      <c r="C95" s="46"/>
      <c r="D95" s="51"/>
    </row>
    <row r="96" spans="1:4" s="45" customFormat="1" x14ac:dyDescent="0.35">
      <c r="A96" s="63"/>
      <c r="B96" s="65"/>
      <c r="C96" s="46"/>
      <c r="D96" s="51"/>
    </row>
    <row r="97" spans="1:4" s="45" customFormat="1" x14ac:dyDescent="0.35">
      <c r="A97" s="63"/>
      <c r="B97" s="65"/>
      <c r="C97" s="46"/>
      <c r="D97" s="51"/>
    </row>
    <row r="98" spans="1:4" x14ac:dyDescent="0.35">
      <c r="A98" s="60"/>
      <c r="B98" s="69"/>
      <c r="C98" s="42"/>
      <c r="D98" s="47"/>
    </row>
    <row r="99" spans="1:4" x14ac:dyDescent="0.35">
      <c r="B99" s="65"/>
      <c r="D99" s="51"/>
    </row>
    <row r="100" spans="1:4" x14ac:dyDescent="0.35">
      <c r="B100" s="65"/>
      <c r="D100" s="51"/>
    </row>
    <row r="101" spans="1:4" x14ac:dyDescent="0.35">
      <c r="B101" s="65"/>
      <c r="D101" s="51"/>
    </row>
    <row r="102" spans="1:4" x14ac:dyDescent="0.35">
      <c r="B102" s="65"/>
      <c r="D102" s="51"/>
    </row>
    <row r="103" spans="1:4" x14ac:dyDescent="0.35">
      <c r="A103" s="60"/>
      <c r="B103" s="69"/>
      <c r="C103" s="42"/>
      <c r="D103" s="47"/>
    </row>
    <row r="104" spans="1:4" x14ac:dyDescent="0.35">
      <c r="B104" s="65"/>
      <c r="D104" s="51"/>
    </row>
    <row r="105" spans="1:4" x14ac:dyDescent="0.35">
      <c r="B105" s="65"/>
      <c r="D105" s="51"/>
    </row>
    <row r="106" spans="1:4" x14ac:dyDescent="0.35">
      <c r="B106" s="65"/>
      <c r="D106" s="51"/>
    </row>
    <row r="107" spans="1:4" x14ac:dyDescent="0.35">
      <c r="B107" s="65"/>
      <c r="D107" s="51"/>
    </row>
    <row r="108" spans="1:4" x14ac:dyDescent="0.35">
      <c r="B108" s="65"/>
      <c r="D108" s="51"/>
    </row>
    <row r="109" spans="1:4" s="39" customFormat="1" x14ac:dyDescent="0.3">
      <c r="A109" s="57"/>
      <c r="B109" s="65"/>
      <c r="C109" s="46"/>
      <c r="D109" s="51"/>
    </row>
    <row r="110" spans="1:4" s="39" customFormat="1" x14ac:dyDescent="0.3">
      <c r="A110" s="57"/>
      <c r="B110" s="65"/>
      <c r="C110" s="46"/>
      <c r="D110" s="51"/>
    </row>
    <row r="111" spans="1:4" s="39" customFormat="1" x14ac:dyDescent="0.35">
      <c r="A111" s="57"/>
      <c r="B111" s="65"/>
      <c r="C111" s="53"/>
      <c r="D111" s="51"/>
    </row>
    <row r="112" spans="1:4" s="39" customFormat="1" x14ac:dyDescent="0.35">
      <c r="A112" s="57"/>
      <c r="B112" s="65"/>
      <c r="C112" s="53"/>
      <c r="D112" s="51"/>
    </row>
    <row r="113" spans="1:4" s="39" customFormat="1" x14ac:dyDescent="0.3">
      <c r="A113" s="64"/>
      <c r="B113" s="65"/>
      <c r="C113" s="46"/>
      <c r="D113" s="51"/>
    </row>
    <row r="114" spans="1:4" s="39" customFormat="1" x14ac:dyDescent="0.3">
      <c r="A114" s="64"/>
      <c r="B114" s="65"/>
      <c r="C114" s="46"/>
      <c r="D114" s="51"/>
    </row>
    <row r="115" spans="1:4" x14ac:dyDescent="0.35">
      <c r="A115" s="60"/>
      <c r="B115" s="69"/>
      <c r="C115" s="42"/>
      <c r="D115" s="47"/>
    </row>
    <row r="116" spans="1:4" x14ac:dyDescent="0.35">
      <c r="B116" s="65"/>
      <c r="D116" s="51"/>
    </row>
    <row r="117" spans="1:4" x14ac:dyDescent="0.35">
      <c r="B117" s="65"/>
      <c r="D117" s="51"/>
    </row>
    <row r="118" spans="1:4" x14ac:dyDescent="0.35">
      <c r="B118" s="65"/>
      <c r="D118" s="51"/>
    </row>
    <row r="119" spans="1:4" x14ac:dyDescent="0.35">
      <c r="B119" s="65"/>
      <c r="D119" s="51"/>
    </row>
    <row r="120" spans="1:4" x14ac:dyDescent="0.35">
      <c r="B120" s="65"/>
      <c r="D120" s="51"/>
    </row>
    <row r="121" spans="1:4" x14ac:dyDescent="0.35">
      <c r="A121" s="60"/>
      <c r="B121" s="69"/>
      <c r="C121" s="42"/>
      <c r="D121" s="47"/>
    </row>
    <row r="122" spans="1:4" x14ac:dyDescent="0.35">
      <c r="B122" s="65"/>
      <c r="D122" s="51"/>
    </row>
    <row r="123" spans="1:4" ht="19.5" customHeight="1" x14ac:dyDescent="0.35">
      <c r="B123" s="65"/>
      <c r="D123" s="51"/>
    </row>
    <row r="124" spans="1:4" x14ac:dyDescent="0.35">
      <c r="B124" s="65"/>
      <c r="D124" s="51"/>
    </row>
    <row r="125" spans="1:4" x14ac:dyDescent="0.35">
      <c r="B125" s="65"/>
      <c r="D125" s="51"/>
    </row>
    <row r="126" spans="1:4" x14ac:dyDescent="0.35">
      <c r="A126" s="60"/>
      <c r="B126" s="69"/>
      <c r="C126" s="42"/>
      <c r="D126" s="47"/>
    </row>
    <row r="127" spans="1:4" x14ac:dyDescent="0.35">
      <c r="B127" s="65"/>
      <c r="D127" s="51"/>
    </row>
    <row r="128" spans="1:4" x14ac:dyDescent="0.35">
      <c r="B128" s="65"/>
      <c r="D128" s="51"/>
    </row>
    <row r="129" spans="1:4" x14ac:dyDescent="0.35">
      <c r="A129" s="60"/>
      <c r="B129" s="69"/>
      <c r="C129" s="42"/>
      <c r="D129" s="47"/>
    </row>
    <row r="130" spans="1:4" x14ac:dyDescent="0.35">
      <c r="B130" s="65"/>
      <c r="D130" s="51"/>
    </row>
    <row r="131" spans="1:4" x14ac:dyDescent="0.35">
      <c r="B131" s="65"/>
      <c r="D131" s="51"/>
    </row>
    <row r="132" spans="1:4" x14ac:dyDescent="0.35">
      <c r="A132" s="60"/>
      <c r="B132" s="69"/>
      <c r="C132" s="42"/>
      <c r="D132" s="47"/>
    </row>
    <row r="133" spans="1:4" x14ac:dyDescent="0.35">
      <c r="B133" s="71"/>
      <c r="D133" s="51"/>
    </row>
    <row r="134" spans="1:4" x14ac:dyDescent="0.35">
      <c r="B134" s="65"/>
    </row>
    <row r="135" spans="1:4" x14ac:dyDescent="0.35">
      <c r="B135" s="65"/>
    </row>
    <row r="136" spans="1:4" x14ac:dyDescent="0.35">
      <c r="B136" s="65"/>
    </row>
    <row r="137" spans="1:4" x14ac:dyDescent="0.35">
      <c r="B137" s="65"/>
    </row>
    <row r="138" spans="1:4" ht="32" x14ac:dyDescent="0.35">
      <c r="B138" s="65"/>
      <c r="C138" s="46" t="s">
        <v>88</v>
      </c>
      <c r="D138" s="51">
        <f>SUM(D130:D137)</f>
        <v>0</v>
      </c>
    </row>
    <row r="139" spans="1:4" s="46" customFormat="1" x14ac:dyDescent="0.35">
      <c r="A139" s="57"/>
      <c r="B139" s="65"/>
    </row>
  </sheetData>
  <pageMargins left="0.7" right="0.7" top="0.75" bottom="0.75" header="0.3" footer="0.3"/>
  <pageSetup paperSize="9" scale="61" fitToHeight="0" orientation="portrait" r:id="rId1"/>
  <rowBreaks count="1" manualBreakCount="1">
    <brk id="102"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3595-6D7E-42BD-88E1-253831DD33C0}">
  <sheetPr>
    <pageSetUpPr fitToPage="1"/>
  </sheetPr>
  <dimension ref="A1:D143"/>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8</v>
      </c>
      <c r="B9" s="66" t="s">
        <v>228</v>
      </c>
      <c r="C9" s="42" t="s">
        <v>0</v>
      </c>
      <c r="D9" s="47"/>
    </row>
    <row r="10" spans="1:4" ht="30" x14ac:dyDescent="0.35">
      <c r="A10" s="73"/>
      <c r="B10" s="74" t="s">
        <v>271</v>
      </c>
      <c r="C10" s="55"/>
      <c r="D10" s="56"/>
    </row>
    <row r="11" spans="1:4" x14ac:dyDescent="0.35">
      <c r="B11" s="65" t="s">
        <v>125</v>
      </c>
      <c r="C11" s="55"/>
      <c r="D11" s="56"/>
    </row>
    <row r="12" spans="1:4" ht="32" x14ac:dyDescent="0.35">
      <c r="A12" s="57">
        <v>8.01</v>
      </c>
      <c r="B12" s="65" t="s">
        <v>126</v>
      </c>
      <c r="D12" s="51"/>
    </row>
    <row r="13" spans="1:4" ht="35.25" customHeight="1" x14ac:dyDescent="0.35">
      <c r="A13" s="57">
        <v>8.02</v>
      </c>
      <c r="B13" s="65" t="s">
        <v>128</v>
      </c>
      <c r="D13" s="51"/>
    </row>
    <row r="14" spans="1:4" ht="35.25" customHeight="1" x14ac:dyDescent="0.35">
      <c r="B14" s="65"/>
      <c r="D14" s="51"/>
    </row>
    <row r="15" spans="1:4" x14ac:dyDescent="0.35">
      <c r="B15" s="65" t="s">
        <v>117</v>
      </c>
      <c r="D15" s="51"/>
    </row>
    <row r="16" spans="1:4" ht="48" x14ac:dyDescent="0.35">
      <c r="A16" s="57">
        <v>8.0299999999999994</v>
      </c>
      <c r="B16" s="65" t="s">
        <v>225</v>
      </c>
      <c r="D16" s="51"/>
    </row>
    <row r="17" spans="1:4" s="39" customFormat="1" x14ac:dyDescent="0.3">
      <c r="A17" s="57"/>
      <c r="B17" s="52"/>
      <c r="C17" s="46"/>
      <c r="D17" s="51"/>
    </row>
    <row r="18" spans="1:4" s="39" customFormat="1" x14ac:dyDescent="0.3">
      <c r="A18" s="57"/>
      <c r="B18" s="52" t="s">
        <v>118</v>
      </c>
      <c r="C18" s="46"/>
      <c r="D18" s="51"/>
    </row>
    <row r="19" spans="1:4" s="39" customFormat="1" x14ac:dyDescent="0.3">
      <c r="A19" s="57">
        <v>8.0399999999999991</v>
      </c>
      <c r="B19" s="52" t="s">
        <v>230</v>
      </c>
      <c r="C19" s="46"/>
      <c r="D19" s="51"/>
    </row>
    <row r="20" spans="1:4" s="39" customFormat="1" ht="32" x14ac:dyDescent="0.3">
      <c r="A20" s="57">
        <v>8.0500000000000007</v>
      </c>
      <c r="B20" s="52" t="s">
        <v>229</v>
      </c>
      <c r="C20" s="46"/>
      <c r="D20" s="51"/>
    </row>
    <row r="21" spans="1:4" s="39" customFormat="1" x14ac:dyDescent="0.3">
      <c r="A21" s="57">
        <v>8.06</v>
      </c>
      <c r="B21" s="52" t="s">
        <v>133</v>
      </c>
      <c r="C21" s="46"/>
      <c r="D21" s="51"/>
    </row>
    <row r="22" spans="1:4" s="39" customFormat="1" x14ac:dyDescent="0.3">
      <c r="A22" s="57"/>
      <c r="B22" s="52"/>
      <c r="C22" s="46"/>
      <c r="D22" s="51"/>
    </row>
    <row r="23" spans="1:4" s="39" customFormat="1" x14ac:dyDescent="0.3">
      <c r="A23" s="57"/>
      <c r="B23" s="52" t="s">
        <v>119</v>
      </c>
      <c r="C23" s="46"/>
      <c r="D23" s="51"/>
    </row>
    <row r="24" spans="1:4" s="39" customFormat="1" ht="96" x14ac:dyDescent="0.3">
      <c r="A24" s="57">
        <v>8.07</v>
      </c>
      <c r="B24" s="52" t="s">
        <v>246</v>
      </c>
      <c r="C24" s="46"/>
      <c r="D24" s="51"/>
    </row>
    <row r="25" spans="1:4" s="39" customFormat="1" ht="64" x14ac:dyDescent="0.3">
      <c r="A25" s="57">
        <v>8.08</v>
      </c>
      <c r="B25" s="52" t="s">
        <v>278</v>
      </c>
      <c r="C25" s="46"/>
      <c r="D25" s="51"/>
    </row>
    <row r="26" spans="1:4" s="39" customFormat="1" x14ac:dyDescent="0.3">
      <c r="A26" s="57"/>
      <c r="B26" s="52"/>
      <c r="C26" s="46"/>
      <c r="D26" s="51"/>
    </row>
    <row r="27" spans="1:4" s="39" customFormat="1" x14ac:dyDescent="0.3">
      <c r="A27" s="57"/>
      <c r="B27" s="52" t="s">
        <v>120</v>
      </c>
      <c r="C27" s="46"/>
      <c r="D27" s="51"/>
    </row>
    <row r="28" spans="1:4" s="39" customFormat="1" ht="48" x14ac:dyDescent="0.3">
      <c r="A28" s="57">
        <v>8.09</v>
      </c>
      <c r="B28" s="52" t="s">
        <v>231</v>
      </c>
      <c r="C28" s="46"/>
      <c r="D28" s="51"/>
    </row>
    <row r="29" spans="1:4" s="39" customFormat="1" ht="48" x14ac:dyDescent="0.3">
      <c r="A29" s="61">
        <v>8.1</v>
      </c>
      <c r="B29" s="52" t="s">
        <v>232</v>
      </c>
      <c r="C29" s="46"/>
      <c r="D29" s="51"/>
    </row>
    <row r="30" spans="1:4" s="39" customFormat="1" x14ac:dyDescent="0.3">
      <c r="A30" s="57"/>
      <c r="B30" s="52"/>
      <c r="C30" s="46"/>
      <c r="D30" s="51"/>
    </row>
    <row r="31" spans="1:4" s="39" customFormat="1" x14ac:dyDescent="0.3">
      <c r="A31" s="57"/>
      <c r="B31" s="52" t="s">
        <v>121</v>
      </c>
      <c r="C31" s="46"/>
      <c r="D31" s="51"/>
    </row>
    <row r="32" spans="1:4" s="39" customFormat="1" ht="32" x14ac:dyDescent="0.3">
      <c r="A32" s="57"/>
      <c r="B32" s="52" t="s">
        <v>160</v>
      </c>
      <c r="C32" s="46"/>
      <c r="D32" s="51"/>
    </row>
    <row r="33" spans="1:4" s="39" customFormat="1" x14ac:dyDescent="0.3">
      <c r="A33" s="57">
        <v>8.11</v>
      </c>
      <c r="B33" s="65" t="s">
        <v>243</v>
      </c>
      <c r="C33" s="46"/>
      <c r="D33" s="51"/>
    </row>
    <row r="34" spans="1:4" s="39" customFormat="1" x14ac:dyDescent="0.3">
      <c r="A34" s="61">
        <v>8.1199999999999992</v>
      </c>
      <c r="B34" s="65" t="s">
        <v>233</v>
      </c>
      <c r="C34" s="46"/>
      <c r="D34" s="51"/>
    </row>
    <row r="35" spans="1:4" s="39" customFormat="1" x14ac:dyDescent="0.3">
      <c r="A35" s="57">
        <v>8.1300000000000008</v>
      </c>
      <c r="B35" s="65" t="s">
        <v>234</v>
      </c>
      <c r="C35" s="46"/>
      <c r="D35" s="51"/>
    </row>
    <row r="36" spans="1:4" s="39" customFormat="1" x14ac:dyDescent="0.3">
      <c r="A36" s="61">
        <v>8.14</v>
      </c>
      <c r="B36" s="65" t="s">
        <v>235</v>
      </c>
      <c r="C36" s="46"/>
      <c r="D36" s="51"/>
    </row>
    <row r="37" spans="1:4" s="39" customFormat="1" x14ac:dyDescent="0.3">
      <c r="A37" s="57">
        <v>8.15</v>
      </c>
      <c r="B37" s="65" t="s">
        <v>236</v>
      </c>
      <c r="C37" s="46"/>
      <c r="D37" s="51"/>
    </row>
    <row r="38" spans="1:4" s="39" customFormat="1" x14ac:dyDescent="0.3">
      <c r="A38" s="61">
        <v>8.16</v>
      </c>
      <c r="B38" s="65" t="s">
        <v>237</v>
      </c>
      <c r="C38" s="46"/>
      <c r="D38" s="51"/>
    </row>
    <row r="39" spans="1:4" s="39" customFormat="1" x14ac:dyDescent="0.3">
      <c r="A39" s="57">
        <v>8.17</v>
      </c>
      <c r="B39" s="65" t="s">
        <v>238</v>
      </c>
      <c r="C39" s="46"/>
      <c r="D39" s="51"/>
    </row>
    <row r="40" spans="1:4" s="39" customFormat="1" x14ac:dyDescent="0.3">
      <c r="A40" s="61">
        <v>8.18</v>
      </c>
      <c r="B40" s="65" t="s">
        <v>239</v>
      </c>
      <c r="C40" s="46"/>
      <c r="D40" s="51"/>
    </row>
    <row r="41" spans="1:4" s="39" customFormat="1" x14ac:dyDescent="0.3">
      <c r="A41" s="57">
        <v>8.19</v>
      </c>
      <c r="B41" s="65" t="s">
        <v>240</v>
      </c>
      <c r="C41" s="46"/>
      <c r="D41" s="51"/>
    </row>
    <row r="42" spans="1:4" s="39" customFormat="1" x14ac:dyDescent="0.3">
      <c r="A42" s="61">
        <v>8.1999999999999993</v>
      </c>
      <c r="B42" s="65" t="s">
        <v>241</v>
      </c>
      <c r="C42" s="46"/>
      <c r="D42" s="51"/>
    </row>
    <row r="43" spans="1:4" s="39" customFormat="1" x14ac:dyDescent="0.3">
      <c r="A43" s="57">
        <v>8.2100000000000009</v>
      </c>
      <c r="B43" s="65" t="s">
        <v>242</v>
      </c>
      <c r="C43" s="46"/>
      <c r="D43" s="51"/>
    </row>
    <row r="44" spans="1:4" s="39" customFormat="1" x14ac:dyDescent="0.3">
      <c r="A44" s="57"/>
      <c r="B44" s="65"/>
      <c r="C44" s="46"/>
      <c r="D44" s="51"/>
    </row>
    <row r="45" spans="1:4" s="39" customFormat="1" x14ac:dyDescent="0.3">
      <c r="A45" s="57"/>
      <c r="B45" s="65" t="s">
        <v>124</v>
      </c>
      <c r="C45" s="46"/>
      <c r="D45" s="51"/>
    </row>
    <row r="46" spans="1:4" s="39" customFormat="1" x14ac:dyDescent="0.3">
      <c r="A46" s="57">
        <v>8.2200000000000006</v>
      </c>
      <c r="B46" s="65" t="s">
        <v>244</v>
      </c>
      <c r="C46" s="46"/>
      <c r="D46" s="51"/>
    </row>
    <row r="47" spans="1:4" s="39" customFormat="1" x14ac:dyDescent="0.3">
      <c r="A47" s="57">
        <v>8.23</v>
      </c>
      <c r="B47" s="65" t="s">
        <v>245</v>
      </c>
      <c r="C47" s="46"/>
      <c r="D47" s="51"/>
    </row>
    <row r="48" spans="1:4" s="39" customFormat="1" ht="18.75" customHeight="1" x14ac:dyDescent="0.3">
      <c r="A48" s="57"/>
      <c r="B48" s="65"/>
      <c r="C48" s="46"/>
      <c r="D48" s="51"/>
    </row>
    <row r="49" spans="1:4" ht="19.5" customHeight="1" x14ac:dyDescent="0.35">
      <c r="B49" s="65"/>
      <c r="D49" s="51"/>
    </row>
    <row r="50" spans="1:4" ht="18" customHeight="1" x14ac:dyDescent="0.35">
      <c r="B50" s="65"/>
      <c r="D50" s="51"/>
    </row>
    <row r="51" spans="1:4" ht="21" customHeight="1" x14ac:dyDescent="0.35">
      <c r="B51" s="65"/>
      <c r="D51" s="51"/>
    </row>
    <row r="52" spans="1:4" ht="18" customHeight="1" x14ac:dyDescent="0.35">
      <c r="B52" s="65"/>
      <c r="D52" s="51"/>
    </row>
    <row r="53" spans="1:4" x14ac:dyDescent="0.35">
      <c r="B53" s="65"/>
      <c r="D53" s="51"/>
    </row>
    <row r="54" spans="1:4" ht="21.75" customHeight="1" x14ac:dyDescent="0.35">
      <c r="B54" s="65"/>
      <c r="D54" s="51"/>
    </row>
    <row r="55" spans="1:4" ht="21.75" customHeight="1" x14ac:dyDescent="0.35">
      <c r="B55" s="65"/>
      <c r="D55" s="51"/>
    </row>
    <row r="56" spans="1:4" ht="36" customHeight="1" x14ac:dyDescent="0.35">
      <c r="A56" s="62"/>
      <c r="B56" s="65"/>
      <c r="D56" s="51"/>
    </row>
    <row r="57" spans="1:4" ht="17.25" customHeight="1" x14ac:dyDescent="0.35">
      <c r="A57" s="62"/>
      <c r="B57" s="65"/>
      <c r="D57" s="51"/>
    </row>
    <row r="58" spans="1:4" ht="21.75" customHeight="1" x14ac:dyDescent="0.35">
      <c r="A58" s="62"/>
      <c r="B58" s="65"/>
      <c r="D58" s="51"/>
    </row>
    <row r="59" spans="1:4" ht="54.75" customHeight="1" x14ac:dyDescent="0.35">
      <c r="A59" s="62"/>
      <c r="B59" s="65"/>
      <c r="D59" s="51"/>
    </row>
    <row r="60" spans="1:4" ht="36.75" customHeight="1" x14ac:dyDescent="0.35">
      <c r="A60" s="62"/>
      <c r="B60" s="65"/>
      <c r="D60" s="51"/>
    </row>
    <row r="61" spans="1:4" ht="21.75" customHeight="1" x14ac:dyDescent="0.35">
      <c r="A61" s="62"/>
      <c r="B61" s="65"/>
      <c r="D61" s="51"/>
    </row>
    <row r="62" spans="1:4" ht="21.75" customHeight="1" x14ac:dyDescent="0.35">
      <c r="A62" s="62"/>
      <c r="B62" s="65"/>
      <c r="D62" s="51"/>
    </row>
    <row r="63" spans="1:4" ht="21.75" customHeight="1" x14ac:dyDescent="0.35">
      <c r="A63" s="62"/>
      <c r="B63" s="65"/>
      <c r="D63" s="51"/>
    </row>
    <row r="64" spans="1:4" ht="18.75" customHeight="1" x14ac:dyDescent="0.35">
      <c r="A64" s="62"/>
      <c r="B64" s="65"/>
      <c r="D64" s="38"/>
    </row>
    <row r="65" spans="1:4" x14ac:dyDescent="0.35">
      <c r="A65" s="60"/>
      <c r="B65" s="69"/>
      <c r="C65" s="42"/>
      <c r="D65" s="47"/>
    </row>
    <row r="66" spans="1:4" x14ac:dyDescent="0.35">
      <c r="B66" s="65"/>
      <c r="D66" s="51"/>
    </row>
    <row r="67" spans="1:4" x14ac:dyDescent="0.35">
      <c r="B67" s="65"/>
      <c r="D67" s="51"/>
    </row>
    <row r="68" spans="1:4" x14ac:dyDescent="0.35">
      <c r="B68" s="65"/>
      <c r="D68" s="51"/>
    </row>
    <row r="69" spans="1:4" x14ac:dyDescent="0.35">
      <c r="B69" s="65"/>
      <c r="D69" s="51"/>
    </row>
    <row r="70" spans="1:4" x14ac:dyDescent="0.35">
      <c r="B70" s="65"/>
      <c r="D70" s="51"/>
    </row>
    <row r="71" spans="1:4" x14ac:dyDescent="0.35">
      <c r="B71" s="65"/>
      <c r="D71" s="51"/>
    </row>
    <row r="72" spans="1:4" x14ac:dyDescent="0.35">
      <c r="B72" s="65"/>
      <c r="D72" s="51"/>
    </row>
    <row r="73" spans="1:4" x14ac:dyDescent="0.35">
      <c r="B73" s="65"/>
      <c r="D73" s="51"/>
    </row>
    <row r="74" spans="1:4" x14ac:dyDescent="0.35">
      <c r="B74" s="65"/>
      <c r="D74" s="51"/>
    </row>
    <row r="75" spans="1:4" x14ac:dyDescent="0.35">
      <c r="B75" s="65"/>
      <c r="D75" s="51"/>
    </row>
    <row r="76" spans="1:4" x14ac:dyDescent="0.35">
      <c r="A76" s="60"/>
      <c r="B76" s="69"/>
      <c r="C76" s="42"/>
      <c r="D76" s="47"/>
    </row>
    <row r="77" spans="1:4" x14ac:dyDescent="0.35">
      <c r="B77" s="65"/>
      <c r="D77" s="51"/>
    </row>
    <row r="78" spans="1:4" x14ac:dyDescent="0.35">
      <c r="B78" s="65"/>
      <c r="D78" s="51"/>
    </row>
    <row r="79" spans="1:4" x14ac:dyDescent="0.35">
      <c r="B79" s="65"/>
      <c r="D79" s="51"/>
    </row>
    <row r="80" spans="1:4" x14ac:dyDescent="0.35">
      <c r="B80" s="65"/>
      <c r="D80" s="51"/>
    </row>
    <row r="81" spans="1:4" x14ac:dyDescent="0.35">
      <c r="B81" s="65"/>
      <c r="D81" s="51"/>
    </row>
    <row r="82" spans="1:4" x14ac:dyDescent="0.35">
      <c r="B82" s="65"/>
      <c r="D82" s="51"/>
    </row>
    <row r="83" spans="1:4" x14ac:dyDescent="0.35">
      <c r="B83" s="65"/>
      <c r="D83" s="51"/>
    </row>
    <row r="84" spans="1:4" x14ac:dyDescent="0.35">
      <c r="B84" s="65"/>
      <c r="D84" s="51"/>
    </row>
    <row r="85" spans="1:4" x14ac:dyDescent="0.35">
      <c r="B85" s="65"/>
      <c r="D85" s="51"/>
    </row>
    <row r="86" spans="1:4" x14ac:dyDescent="0.35">
      <c r="A86" s="61"/>
      <c r="B86" s="65"/>
      <c r="D86" s="51"/>
    </row>
    <row r="87" spans="1:4" x14ac:dyDescent="0.35">
      <c r="B87" s="65"/>
      <c r="D87" s="51"/>
    </row>
    <row r="88" spans="1:4" x14ac:dyDescent="0.35">
      <c r="A88" s="60"/>
      <c r="B88" s="69"/>
      <c r="C88" s="42"/>
      <c r="D88" s="47"/>
    </row>
    <row r="89" spans="1:4" ht="17.25" customHeight="1" x14ac:dyDescent="0.35">
      <c r="B89" s="65"/>
      <c r="D89" s="51"/>
    </row>
    <row r="90" spans="1:4" x14ac:dyDescent="0.35">
      <c r="B90" s="65"/>
      <c r="D90" s="51"/>
    </row>
    <row r="91" spans="1:4" x14ac:dyDescent="0.35">
      <c r="B91" s="65"/>
      <c r="D91" s="51"/>
    </row>
    <row r="92" spans="1:4" x14ac:dyDescent="0.35">
      <c r="B92" s="65"/>
      <c r="D92" s="51"/>
    </row>
    <row r="93" spans="1:4" x14ac:dyDescent="0.35">
      <c r="B93" s="65"/>
      <c r="D93" s="51"/>
    </row>
    <row r="94" spans="1:4" x14ac:dyDescent="0.35">
      <c r="B94" s="65"/>
      <c r="D94" s="51"/>
    </row>
    <row r="95" spans="1:4" x14ac:dyDescent="0.35">
      <c r="B95" s="65"/>
      <c r="D95" s="51"/>
    </row>
    <row r="96" spans="1:4" x14ac:dyDescent="0.35">
      <c r="A96" s="60"/>
      <c r="B96" s="69"/>
      <c r="C96" s="42"/>
      <c r="D96" s="47"/>
    </row>
    <row r="97" spans="1:4" s="45" customFormat="1" x14ac:dyDescent="0.35">
      <c r="A97" s="63"/>
      <c r="B97" s="65"/>
      <c r="C97" s="46"/>
      <c r="D97" s="51"/>
    </row>
    <row r="98" spans="1:4" s="45" customFormat="1" x14ac:dyDescent="0.35">
      <c r="A98" s="63"/>
      <c r="B98" s="70"/>
      <c r="C98" s="46"/>
      <c r="D98" s="51"/>
    </row>
    <row r="99" spans="1:4" s="45" customFormat="1" x14ac:dyDescent="0.35">
      <c r="A99" s="63"/>
      <c r="B99" s="65"/>
      <c r="C99" s="46"/>
      <c r="D99" s="51"/>
    </row>
    <row r="100" spans="1:4" s="45" customFormat="1" x14ac:dyDescent="0.35">
      <c r="A100" s="63"/>
      <c r="B100" s="65"/>
      <c r="C100" s="46"/>
      <c r="D100" s="51"/>
    </row>
    <row r="101" spans="1:4" s="45" customFormat="1" x14ac:dyDescent="0.35">
      <c r="A101" s="63"/>
      <c r="B101" s="65"/>
      <c r="C101" s="46"/>
      <c r="D101" s="51"/>
    </row>
    <row r="102" spans="1:4" x14ac:dyDescent="0.35">
      <c r="A102" s="60"/>
      <c r="B102" s="69"/>
      <c r="C102" s="42"/>
      <c r="D102" s="47"/>
    </row>
    <row r="103" spans="1:4" x14ac:dyDescent="0.35">
      <c r="B103" s="65"/>
      <c r="D103" s="51"/>
    </row>
    <row r="104" spans="1:4" x14ac:dyDescent="0.35">
      <c r="B104" s="65"/>
      <c r="D104" s="51"/>
    </row>
    <row r="105" spans="1:4" x14ac:dyDescent="0.35">
      <c r="B105" s="65"/>
      <c r="D105" s="51"/>
    </row>
    <row r="106" spans="1:4" x14ac:dyDescent="0.35">
      <c r="B106" s="65"/>
      <c r="D106" s="51"/>
    </row>
    <row r="107" spans="1:4" x14ac:dyDescent="0.35">
      <c r="A107" s="60"/>
      <c r="B107" s="69"/>
      <c r="C107" s="42"/>
      <c r="D107" s="47"/>
    </row>
    <row r="108" spans="1:4" x14ac:dyDescent="0.35">
      <c r="B108" s="65"/>
      <c r="D108" s="51"/>
    </row>
    <row r="109" spans="1:4" x14ac:dyDescent="0.35">
      <c r="B109" s="65"/>
      <c r="D109" s="51"/>
    </row>
    <row r="110" spans="1:4" x14ac:dyDescent="0.35">
      <c r="B110" s="65"/>
      <c r="D110" s="51"/>
    </row>
    <row r="111" spans="1:4" x14ac:dyDescent="0.35">
      <c r="B111" s="65"/>
      <c r="D111" s="51"/>
    </row>
    <row r="112" spans="1:4" x14ac:dyDescent="0.35">
      <c r="B112" s="65"/>
      <c r="D112" s="51"/>
    </row>
    <row r="113" spans="1:4" s="39" customFormat="1" x14ac:dyDescent="0.3">
      <c r="A113" s="57"/>
      <c r="B113" s="65"/>
      <c r="C113" s="46"/>
      <c r="D113" s="51"/>
    </row>
    <row r="114" spans="1:4" s="39" customFormat="1" x14ac:dyDescent="0.3">
      <c r="A114" s="57"/>
      <c r="B114" s="65"/>
      <c r="C114" s="46"/>
      <c r="D114" s="51"/>
    </row>
    <row r="115" spans="1:4" s="39" customFormat="1" x14ac:dyDescent="0.35">
      <c r="A115" s="57"/>
      <c r="B115" s="65"/>
      <c r="C115" s="53"/>
      <c r="D115" s="51"/>
    </row>
    <row r="116" spans="1:4" s="39" customFormat="1" x14ac:dyDescent="0.35">
      <c r="A116" s="57"/>
      <c r="B116" s="65"/>
      <c r="C116" s="53"/>
      <c r="D116" s="51"/>
    </row>
    <row r="117" spans="1:4" s="39" customFormat="1" x14ac:dyDescent="0.3">
      <c r="A117" s="64"/>
      <c r="B117" s="65"/>
      <c r="C117" s="46"/>
      <c r="D117" s="51"/>
    </row>
    <row r="118" spans="1:4" s="39" customFormat="1" x14ac:dyDescent="0.3">
      <c r="A118" s="64"/>
      <c r="B118" s="65"/>
      <c r="C118" s="46"/>
      <c r="D118" s="51"/>
    </row>
    <row r="119" spans="1:4" x14ac:dyDescent="0.35">
      <c r="A119" s="60"/>
      <c r="B119" s="69"/>
      <c r="C119" s="42"/>
      <c r="D119" s="47"/>
    </row>
    <row r="120" spans="1:4" x14ac:dyDescent="0.35">
      <c r="B120" s="65"/>
      <c r="D120" s="51"/>
    </row>
    <row r="121" spans="1:4" x14ac:dyDescent="0.35">
      <c r="B121" s="65"/>
      <c r="D121" s="51"/>
    </row>
    <row r="122" spans="1:4" x14ac:dyDescent="0.35">
      <c r="B122" s="65"/>
      <c r="D122" s="51"/>
    </row>
    <row r="123" spans="1:4" x14ac:dyDescent="0.35">
      <c r="B123" s="65"/>
      <c r="D123" s="51"/>
    </row>
    <row r="124" spans="1:4" x14ac:dyDescent="0.35">
      <c r="B124" s="65"/>
      <c r="D124" s="51"/>
    </row>
    <row r="125" spans="1:4" x14ac:dyDescent="0.35">
      <c r="A125" s="60"/>
      <c r="B125" s="69"/>
      <c r="C125" s="42"/>
      <c r="D125" s="47"/>
    </row>
    <row r="126" spans="1:4" x14ac:dyDescent="0.35">
      <c r="B126" s="65"/>
      <c r="D126" s="51"/>
    </row>
    <row r="127" spans="1:4" ht="19.5" customHeight="1" x14ac:dyDescent="0.35">
      <c r="B127" s="65"/>
      <c r="D127" s="51"/>
    </row>
    <row r="128" spans="1:4" x14ac:dyDescent="0.35">
      <c r="B128" s="65"/>
      <c r="D128" s="51"/>
    </row>
    <row r="129" spans="1:4" x14ac:dyDescent="0.35">
      <c r="B129" s="65"/>
      <c r="D129" s="51"/>
    </row>
    <row r="130" spans="1:4" x14ac:dyDescent="0.35">
      <c r="A130" s="60"/>
      <c r="B130" s="69"/>
      <c r="C130" s="42"/>
      <c r="D130" s="47"/>
    </row>
    <row r="131" spans="1:4" x14ac:dyDescent="0.35">
      <c r="B131" s="65"/>
      <c r="D131" s="51"/>
    </row>
    <row r="132" spans="1:4" x14ac:dyDescent="0.35">
      <c r="B132" s="65"/>
      <c r="D132" s="51"/>
    </row>
    <row r="133" spans="1:4" x14ac:dyDescent="0.35">
      <c r="A133" s="60"/>
      <c r="B133" s="69"/>
      <c r="C133" s="42"/>
      <c r="D133" s="47"/>
    </row>
    <row r="134" spans="1:4" x14ac:dyDescent="0.35">
      <c r="B134" s="65"/>
      <c r="D134" s="51"/>
    </row>
    <row r="135" spans="1:4" x14ac:dyDescent="0.35">
      <c r="B135" s="65"/>
      <c r="D135" s="51"/>
    </row>
    <row r="136" spans="1:4" x14ac:dyDescent="0.35">
      <c r="A136" s="60"/>
      <c r="B136" s="69"/>
      <c r="C136" s="42"/>
      <c r="D136" s="47"/>
    </row>
    <row r="137" spans="1:4" x14ac:dyDescent="0.35">
      <c r="B137" s="71"/>
      <c r="D137" s="51"/>
    </row>
    <row r="138" spans="1:4" x14ac:dyDescent="0.35">
      <c r="B138" s="65"/>
    </row>
    <row r="139" spans="1:4" x14ac:dyDescent="0.35">
      <c r="B139" s="65"/>
    </row>
    <row r="140" spans="1:4" x14ac:dyDescent="0.35">
      <c r="B140" s="65"/>
    </row>
    <row r="141" spans="1:4" x14ac:dyDescent="0.35">
      <c r="B141" s="65"/>
    </row>
    <row r="142" spans="1:4" ht="32" x14ac:dyDescent="0.35">
      <c r="B142" s="65"/>
      <c r="C142" s="46" t="s">
        <v>88</v>
      </c>
      <c r="D142" s="51">
        <f>SUM(D134:D141)</f>
        <v>0</v>
      </c>
    </row>
    <row r="143" spans="1:4" s="46" customFormat="1" x14ac:dyDescent="0.35">
      <c r="A143" s="57"/>
      <c r="B143" s="65"/>
    </row>
  </sheetData>
  <pageMargins left="0.7" right="0.7" top="0.75" bottom="0.75" header="0.3" footer="0.3"/>
  <pageSetup paperSize="9" scale="61" fitToHeight="0" orientation="portrait" r:id="rId1"/>
  <rowBreaks count="1" manualBreakCount="1">
    <brk id="10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1E1F-51C3-4947-841C-E89B3BE09A92}">
  <sheetPr>
    <pageSetUpPr fitToPage="1"/>
  </sheetPr>
  <dimension ref="A1:D139"/>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9</v>
      </c>
      <c r="B9" s="66" t="s">
        <v>263</v>
      </c>
      <c r="C9" s="42" t="s">
        <v>0</v>
      </c>
      <c r="D9" s="47"/>
    </row>
    <row r="10" spans="1:4" x14ac:dyDescent="0.35">
      <c r="B10" s="65" t="s">
        <v>125</v>
      </c>
      <c r="C10" s="55"/>
      <c r="D10" s="56"/>
    </row>
    <row r="11" spans="1:4" ht="32" x14ac:dyDescent="0.35">
      <c r="A11" s="57">
        <v>9.01</v>
      </c>
      <c r="B11" s="65" t="s">
        <v>126</v>
      </c>
      <c r="D11" s="51"/>
    </row>
    <row r="12" spans="1:4" ht="35.25" customHeight="1" x14ac:dyDescent="0.35">
      <c r="A12" s="57">
        <v>9.02</v>
      </c>
      <c r="B12" s="65" t="s">
        <v>128</v>
      </c>
      <c r="D12" s="51"/>
    </row>
    <row r="13" spans="1:4" ht="35.25" customHeight="1" x14ac:dyDescent="0.35">
      <c r="B13" s="65"/>
      <c r="D13" s="51"/>
    </row>
    <row r="14" spans="1:4" x14ac:dyDescent="0.35">
      <c r="B14" s="65" t="s">
        <v>117</v>
      </c>
      <c r="D14" s="51"/>
    </row>
    <row r="15" spans="1:4" ht="32" x14ac:dyDescent="0.35">
      <c r="A15" s="57">
        <v>9.0299999999999994</v>
      </c>
      <c r="B15" s="65" t="s">
        <v>261</v>
      </c>
      <c r="D15" s="51"/>
    </row>
    <row r="16" spans="1:4" s="39" customFormat="1" x14ac:dyDescent="0.3">
      <c r="A16" s="57"/>
      <c r="B16" s="52"/>
      <c r="C16" s="46"/>
      <c r="D16" s="51"/>
    </row>
    <row r="17" spans="1:4" s="39" customFormat="1" x14ac:dyDescent="0.3">
      <c r="A17" s="57"/>
      <c r="B17" s="52" t="s">
        <v>118</v>
      </c>
      <c r="C17" s="46"/>
      <c r="D17" s="51"/>
    </row>
    <row r="18" spans="1:4" s="39" customFormat="1" x14ac:dyDescent="0.3">
      <c r="A18" s="57">
        <v>9.0399999999999991</v>
      </c>
      <c r="B18" s="52" t="s">
        <v>260</v>
      </c>
      <c r="C18" s="46"/>
      <c r="D18" s="51"/>
    </row>
    <row r="19" spans="1:4" s="39" customFormat="1" ht="32" x14ac:dyDescent="0.3">
      <c r="A19" s="57">
        <v>9.0500000000000007</v>
      </c>
      <c r="B19" s="52" t="s">
        <v>259</v>
      </c>
      <c r="C19" s="46"/>
      <c r="D19" s="51"/>
    </row>
    <row r="20" spans="1:4" s="39" customFormat="1" x14ac:dyDescent="0.3">
      <c r="A20" s="57">
        <v>9.06</v>
      </c>
      <c r="B20" s="52" t="s">
        <v>133</v>
      </c>
      <c r="C20" s="46"/>
      <c r="D20" s="51"/>
    </row>
    <row r="21" spans="1:4" s="39" customFormat="1" x14ac:dyDescent="0.3">
      <c r="A21" s="57"/>
      <c r="B21" s="52"/>
      <c r="C21" s="46"/>
      <c r="D21" s="51"/>
    </row>
    <row r="22" spans="1:4" s="39" customFormat="1" x14ac:dyDescent="0.3">
      <c r="A22" s="57"/>
      <c r="B22" s="52" t="s">
        <v>119</v>
      </c>
      <c r="C22" s="46"/>
      <c r="D22" s="51"/>
    </row>
    <row r="23" spans="1:4" s="39" customFormat="1" ht="48" x14ac:dyDescent="0.3">
      <c r="A23" s="57">
        <v>9.07</v>
      </c>
      <c r="B23" s="52" t="s">
        <v>258</v>
      </c>
      <c r="C23" s="46"/>
      <c r="D23" s="51"/>
    </row>
    <row r="24" spans="1:4" s="39" customFormat="1" ht="64" x14ac:dyDescent="0.3">
      <c r="A24" s="57">
        <v>9.08</v>
      </c>
      <c r="B24" s="52" t="s">
        <v>257</v>
      </c>
      <c r="C24" s="46"/>
      <c r="D24" s="51"/>
    </row>
    <row r="25" spans="1:4" s="39" customFormat="1" ht="64" x14ac:dyDescent="0.3">
      <c r="A25" s="57">
        <v>9.09</v>
      </c>
      <c r="B25" s="52" t="s">
        <v>277</v>
      </c>
      <c r="C25" s="46"/>
      <c r="D25" s="51"/>
    </row>
    <row r="26" spans="1:4" s="39" customFormat="1" x14ac:dyDescent="0.3">
      <c r="A26" s="57"/>
      <c r="B26" s="52"/>
      <c r="C26" s="46"/>
      <c r="D26" s="51"/>
    </row>
    <row r="27" spans="1:4" s="39" customFormat="1" x14ac:dyDescent="0.3">
      <c r="A27" s="57"/>
      <c r="B27" s="52" t="s">
        <v>120</v>
      </c>
      <c r="C27" s="46"/>
      <c r="D27" s="51"/>
    </row>
    <row r="28" spans="1:4" s="39" customFormat="1" ht="48" x14ac:dyDescent="0.3">
      <c r="A28" s="61">
        <v>9.1</v>
      </c>
      <c r="B28" s="52" t="s">
        <v>255</v>
      </c>
      <c r="C28" s="46"/>
      <c r="D28" s="51"/>
    </row>
    <row r="29" spans="1:4" s="39" customFormat="1" ht="48" x14ac:dyDescent="0.3">
      <c r="A29" s="61">
        <v>9.11</v>
      </c>
      <c r="B29" s="52" t="s">
        <v>256</v>
      </c>
      <c r="C29" s="46"/>
      <c r="D29" s="51"/>
    </row>
    <row r="30" spans="1:4" s="39" customFormat="1" x14ac:dyDescent="0.3">
      <c r="A30" s="57"/>
      <c r="B30" s="52"/>
      <c r="C30" s="46"/>
      <c r="D30" s="51"/>
    </row>
    <row r="31" spans="1:4" s="39" customFormat="1" x14ac:dyDescent="0.3">
      <c r="A31" s="57"/>
      <c r="B31" s="52" t="s">
        <v>121</v>
      </c>
      <c r="C31" s="46"/>
      <c r="D31" s="51"/>
    </row>
    <row r="32" spans="1:4" s="39" customFormat="1" ht="32" x14ac:dyDescent="0.3">
      <c r="A32" s="57"/>
      <c r="B32" s="52" t="s">
        <v>160</v>
      </c>
      <c r="C32" s="46"/>
      <c r="D32" s="51"/>
    </row>
    <row r="33" spans="1:4" s="39" customFormat="1" x14ac:dyDescent="0.3">
      <c r="A33" s="57">
        <v>9.1199999999999992</v>
      </c>
      <c r="B33" s="65" t="s">
        <v>249</v>
      </c>
      <c r="C33" s="46"/>
      <c r="D33" s="51"/>
    </row>
    <row r="34" spans="1:4" s="39" customFormat="1" x14ac:dyDescent="0.3">
      <c r="A34" s="61">
        <v>9.1300000000000008</v>
      </c>
      <c r="B34" s="65" t="s">
        <v>250</v>
      </c>
      <c r="C34" s="46"/>
      <c r="D34" s="51"/>
    </row>
    <row r="35" spans="1:4" s="39" customFormat="1" x14ac:dyDescent="0.3">
      <c r="A35" s="57">
        <v>9.14</v>
      </c>
      <c r="B35" s="65" t="s">
        <v>252</v>
      </c>
      <c r="C35" s="46"/>
      <c r="D35" s="51"/>
    </row>
    <row r="36" spans="1:4" s="39" customFormat="1" x14ac:dyDescent="0.3">
      <c r="A36" s="61">
        <v>9.15</v>
      </c>
      <c r="B36" s="65" t="s">
        <v>251</v>
      </c>
      <c r="C36" s="46"/>
      <c r="D36" s="51"/>
    </row>
    <row r="37" spans="1:4" s="39" customFormat="1" x14ac:dyDescent="0.3">
      <c r="A37" s="57">
        <v>9.1600000000000108</v>
      </c>
      <c r="B37" s="65" t="s">
        <v>253</v>
      </c>
      <c r="C37" s="46"/>
      <c r="D37" s="51"/>
    </row>
    <row r="38" spans="1:4" s="39" customFormat="1" x14ac:dyDescent="0.3">
      <c r="A38" s="61">
        <v>9.1700000000000106</v>
      </c>
      <c r="B38" s="65" t="s">
        <v>254</v>
      </c>
      <c r="C38" s="46"/>
      <c r="D38" s="51"/>
    </row>
    <row r="39" spans="1:4" s="39" customFormat="1" x14ac:dyDescent="0.3">
      <c r="A39" s="57"/>
      <c r="B39" s="65"/>
      <c r="C39" s="46"/>
      <c r="D39" s="51"/>
    </row>
    <row r="40" spans="1:4" s="39" customFormat="1" x14ac:dyDescent="0.3">
      <c r="A40" s="57"/>
      <c r="B40" s="65" t="s">
        <v>124</v>
      </c>
      <c r="C40" s="46"/>
      <c r="D40" s="51"/>
    </row>
    <row r="41" spans="1:4" s="39" customFormat="1" x14ac:dyDescent="0.3">
      <c r="A41" s="61">
        <v>9.18</v>
      </c>
      <c r="B41" s="65" t="s">
        <v>247</v>
      </c>
      <c r="C41" s="46"/>
      <c r="D41" s="51"/>
    </row>
    <row r="42" spans="1:4" s="39" customFormat="1" ht="32" x14ac:dyDescent="0.3">
      <c r="A42" s="61">
        <v>9.19</v>
      </c>
      <c r="B42" s="65" t="s">
        <v>248</v>
      </c>
      <c r="C42" s="46"/>
      <c r="D42" s="51"/>
    </row>
    <row r="43" spans="1:4" s="39" customFormat="1" x14ac:dyDescent="0.3">
      <c r="A43" s="61"/>
      <c r="B43" s="65"/>
      <c r="C43" s="46"/>
      <c r="D43" s="51"/>
    </row>
    <row r="44" spans="1:4" s="39" customFormat="1" ht="18.75" customHeight="1" x14ac:dyDescent="0.3">
      <c r="A44" s="57"/>
      <c r="B44" s="65"/>
      <c r="C44" s="46"/>
      <c r="D44" s="51"/>
    </row>
    <row r="45" spans="1:4" ht="19.5" customHeight="1" x14ac:dyDescent="0.35">
      <c r="B45" s="65"/>
      <c r="D45" s="51"/>
    </row>
    <row r="46" spans="1:4" ht="18" customHeight="1" x14ac:dyDescent="0.35">
      <c r="B46" s="65"/>
      <c r="D46" s="51"/>
    </row>
    <row r="47" spans="1:4" ht="21" customHeight="1" x14ac:dyDescent="0.35">
      <c r="B47" s="65"/>
      <c r="D47" s="51"/>
    </row>
    <row r="48" spans="1:4" ht="18" customHeight="1" x14ac:dyDescent="0.35">
      <c r="B48" s="65"/>
      <c r="D48" s="51"/>
    </row>
    <row r="49" spans="1:4" x14ac:dyDescent="0.35">
      <c r="B49" s="65"/>
      <c r="D49" s="51"/>
    </row>
    <row r="50" spans="1:4" ht="21.75" customHeight="1" x14ac:dyDescent="0.35">
      <c r="B50" s="65"/>
      <c r="D50" s="51"/>
    </row>
    <row r="51" spans="1:4" ht="21.75" customHeight="1" x14ac:dyDescent="0.35">
      <c r="B51" s="65"/>
      <c r="D51" s="51"/>
    </row>
    <row r="52" spans="1:4" ht="36" customHeight="1" x14ac:dyDescent="0.35">
      <c r="A52" s="62"/>
      <c r="B52" s="65"/>
      <c r="D52" s="51"/>
    </row>
    <row r="53" spans="1:4" ht="17.25" customHeight="1" x14ac:dyDescent="0.35">
      <c r="A53" s="62"/>
      <c r="B53" s="65"/>
      <c r="D53" s="51"/>
    </row>
    <row r="54" spans="1:4" ht="21.75" customHeight="1" x14ac:dyDescent="0.35">
      <c r="A54" s="62"/>
      <c r="B54" s="65"/>
      <c r="D54" s="51"/>
    </row>
    <row r="55" spans="1:4" ht="54.75" customHeight="1" x14ac:dyDescent="0.35">
      <c r="A55" s="62"/>
      <c r="B55" s="65"/>
      <c r="D55" s="51"/>
    </row>
    <row r="56" spans="1:4" ht="36.75" customHeight="1" x14ac:dyDescent="0.35">
      <c r="A56" s="62"/>
      <c r="B56" s="65"/>
      <c r="D56" s="51"/>
    </row>
    <row r="57" spans="1:4" ht="21.75" customHeight="1" x14ac:dyDescent="0.35">
      <c r="A57" s="62"/>
      <c r="B57" s="65"/>
      <c r="D57" s="51"/>
    </row>
    <row r="58" spans="1:4" ht="21.75" customHeight="1" x14ac:dyDescent="0.35">
      <c r="A58" s="62"/>
      <c r="B58" s="65"/>
      <c r="D58" s="51"/>
    </row>
    <row r="59" spans="1:4" ht="21.75" customHeight="1" x14ac:dyDescent="0.35">
      <c r="A59" s="62"/>
      <c r="B59" s="65"/>
      <c r="D59" s="51"/>
    </row>
    <row r="60" spans="1:4" ht="18.75" customHeight="1" x14ac:dyDescent="0.35">
      <c r="A60" s="62"/>
      <c r="B60" s="65"/>
      <c r="D60" s="38"/>
    </row>
    <row r="61" spans="1:4" x14ac:dyDescent="0.35">
      <c r="A61" s="60"/>
      <c r="B61" s="69"/>
      <c r="C61" s="42"/>
      <c r="D61" s="47"/>
    </row>
    <row r="62" spans="1:4" x14ac:dyDescent="0.35">
      <c r="B62" s="65"/>
      <c r="D62" s="51"/>
    </row>
    <row r="63" spans="1:4" x14ac:dyDescent="0.35">
      <c r="B63" s="65"/>
      <c r="D63" s="51"/>
    </row>
    <row r="64" spans="1:4" x14ac:dyDescent="0.35">
      <c r="B64" s="65"/>
      <c r="D64" s="51"/>
    </row>
    <row r="65" spans="1:4" x14ac:dyDescent="0.35">
      <c r="B65" s="65"/>
      <c r="D65" s="51"/>
    </row>
    <row r="66" spans="1:4" x14ac:dyDescent="0.35">
      <c r="B66" s="65"/>
      <c r="D66" s="51"/>
    </row>
    <row r="67" spans="1:4" x14ac:dyDescent="0.35">
      <c r="B67" s="65"/>
      <c r="D67" s="51"/>
    </row>
    <row r="68" spans="1:4" x14ac:dyDescent="0.35">
      <c r="B68" s="65"/>
      <c r="D68" s="51"/>
    </row>
    <row r="69" spans="1:4" x14ac:dyDescent="0.35">
      <c r="B69" s="65"/>
      <c r="D69" s="51"/>
    </row>
    <row r="70" spans="1:4" x14ac:dyDescent="0.35">
      <c r="B70" s="65"/>
      <c r="D70" s="51"/>
    </row>
    <row r="71" spans="1:4" x14ac:dyDescent="0.35">
      <c r="B71" s="65"/>
      <c r="D71" s="51"/>
    </row>
    <row r="72" spans="1:4" x14ac:dyDescent="0.35">
      <c r="A72" s="60"/>
      <c r="B72" s="69"/>
      <c r="C72" s="42"/>
      <c r="D72" s="47"/>
    </row>
    <row r="73" spans="1:4" x14ac:dyDescent="0.35">
      <c r="B73" s="65"/>
      <c r="D73" s="51"/>
    </row>
    <row r="74" spans="1:4" x14ac:dyDescent="0.35">
      <c r="B74" s="65"/>
      <c r="D74" s="51"/>
    </row>
    <row r="75" spans="1:4" x14ac:dyDescent="0.35">
      <c r="B75" s="65"/>
      <c r="D75" s="51"/>
    </row>
    <row r="76" spans="1:4" x14ac:dyDescent="0.35">
      <c r="B76" s="65"/>
      <c r="D76" s="51"/>
    </row>
    <row r="77" spans="1:4" x14ac:dyDescent="0.35">
      <c r="B77" s="65"/>
      <c r="D77" s="51"/>
    </row>
    <row r="78" spans="1:4" x14ac:dyDescent="0.35">
      <c r="B78" s="65"/>
      <c r="D78" s="51"/>
    </row>
    <row r="79" spans="1:4" x14ac:dyDescent="0.35">
      <c r="B79" s="65"/>
      <c r="D79" s="51"/>
    </row>
    <row r="80" spans="1:4" x14ac:dyDescent="0.35">
      <c r="B80" s="65"/>
      <c r="D80" s="51"/>
    </row>
    <row r="81" spans="1:4" x14ac:dyDescent="0.35">
      <c r="B81" s="65"/>
      <c r="D81" s="51"/>
    </row>
    <row r="82" spans="1:4" x14ac:dyDescent="0.35">
      <c r="A82" s="61"/>
      <c r="B82" s="65"/>
      <c r="D82" s="51"/>
    </row>
    <row r="83" spans="1:4" x14ac:dyDescent="0.35">
      <c r="B83" s="65"/>
      <c r="D83" s="51"/>
    </row>
    <row r="84" spans="1:4" x14ac:dyDescent="0.35">
      <c r="A84" s="60"/>
      <c r="B84" s="69"/>
      <c r="C84" s="42"/>
      <c r="D84" s="47"/>
    </row>
    <row r="85" spans="1:4" ht="17.25" customHeight="1" x14ac:dyDescent="0.35">
      <c r="B85" s="65"/>
      <c r="D85" s="51"/>
    </row>
    <row r="86" spans="1:4" x14ac:dyDescent="0.35">
      <c r="B86" s="65"/>
      <c r="D86" s="51"/>
    </row>
    <row r="87" spans="1:4" x14ac:dyDescent="0.35">
      <c r="B87" s="65"/>
      <c r="D87" s="51"/>
    </row>
    <row r="88" spans="1:4" x14ac:dyDescent="0.35">
      <c r="B88" s="65"/>
      <c r="D88" s="51"/>
    </row>
    <row r="89" spans="1:4" x14ac:dyDescent="0.35">
      <c r="B89" s="65"/>
      <c r="D89" s="51"/>
    </row>
    <row r="90" spans="1:4" x14ac:dyDescent="0.35">
      <c r="B90" s="65"/>
      <c r="D90" s="51"/>
    </row>
    <row r="91" spans="1:4" x14ac:dyDescent="0.35">
      <c r="B91" s="65"/>
      <c r="D91" s="51"/>
    </row>
    <row r="92" spans="1:4" x14ac:dyDescent="0.35">
      <c r="A92" s="60"/>
      <c r="B92" s="69"/>
      <c r="C92" s="42"/>
      <c r="D92" s="47"/>
    </row>
    <row r="93" spans="1:4" s="45" customFormat="1" x14ac:dyDescent="0.35">
      <c r="A93" s="63"/>
      <c r="B93" s="65"/>
      <c r="C93" s="46"/>
      <c r="D93" s="51"/>
    </row>
    <row r="94" spans="1:4" s="45" customFormat="1" x14ac:dyDescent="0.35">
      <c r="A94" s="63"/>
      <c r="B94" s="70"/>
      <c r="C94" s="46"/>
      <c r="D94" s="51"/>
    </row>
    <row r="95" spans="1:4" s="45" customFormat="1" x14ac:dyDescent="0.35">
      <c r="A95" s="63"/>
      <c r="B95" s="65"/>
      <c r="C95" s="46"/>
      <c r="D95" s="51"/>
    </row>
    <row r="96" spans="1:4" s="45" customFormat="1" x14ac:dyDescent="0.35">
      <c r="A96" s="63"/>
      <c r="B96" s="65"/>
      <c r="C96" s="46"/>
      <c r="D96" s="51"/>
    </row>
    <row r="97" spans="1:4" s="45" customFormat="1" x14ac:dyDescent="0.35">
      <c r="A97" s="63"/>
      <c r="B97" s="65"/>
      <c r="C97" s="46"/>
      <c r="D97" s="51"/>
    </row>
    <row r="98" spans="1:4" x14ac:dyDescent="0.35">
      <c r="A98" s="60"/>
      <c r="B98" s="69"/>
      <c r="C98" s="42"/>
      <c r="D98" s="47"/>
    </row>
    <row r="99" spans="1:4" x14ac:dyDescent="0.35">
      <c r="B99" s="65"/>
      <c r="D99" s="51"/>
    </row>
    <row r="100" spans="1:4" x14ac:dyDescent="0.35">
      <c r="B100" s="65"/>
      <c r="D100" s="51"/>
    </row>
    <row r="101" spans="1:4" x14ac:dyDescent="0.35">
      <c r="B101" s="65"/>
      <c r="D101" s="51"/>
    </row>
    <row r="102" spans="1:4" x14ac:dyDescent="0.35">
      <c r="B102" s="65"/>
      <c r="D102" s="51"/>
    </row>
    <row r="103" spans="1:4" x14ac:dyDescent="0.35">
      <c r="A103" s="60"/>
      <c r="B103" s="69"/>
      <c r="C103" s="42"/>
      <c r="D103" s="47"/>
    </row>
    <row r="104" spans="1:4" x14ac:dyDescent="0.35">
      <c r="B104" s="65"/>
      <c r="D104" s="51"/>
    </row>
    <row r="105" spans="1:4" x14ac:dyDescent="0.35">
      <c r="B105" s="65"/>
      <c r="D105" s="51"/>
    </row>
    <row r="106" spans="1:4" x14ac:dyDescent="0.35">
      <c r="B106" s="65"/>
      <c r="D106" s="51"/>
    </row>
    <row r="107" spans="1:4" x14ac:dyDescent="0.35">
      <c r="B107" s="65"/>
      <c r="D107" s="51"/>
    </row>
    <row r="108" spans="1:4" x14ac:dyDescent="0.35">
      <c r="B108" s="65"/>
      <c r="D108" s="51"/>
    </row>
    <row r="109" spans="1:4" s="39" customFormat="1" x14ac:dyDescent="0.3">
      <c r="A109" s="57"/>
      <c r="B109" s="65"/>
      <c r="C109" s="46"/>
      <c r="D109" s="51"/>
    </row>
    <row r="110" spans="1:4" s="39" customFormat="1" x14ac:dyDescent="0.3">
      <c r="A110" s="57"/>
      <c r="B110" s="65"/>
      <c r="C110" s="46"/>
      <c r="D110" s="51"/>
    </row>
    <row r="111" spans="1:4" s="39" customFormat="1" x14ac:dyDescent="0.35">
      <c r="A111" s="57"/>
      <c r="B111" s="65"/>
      <c r="C111" s="53"/>
      <c r="D111" s="51"/>
    </row>
    <row r="112" spans="1:4" s="39" customFormat="1" x14ac:dyDescent="0.35">
      <c r="A112" s="57"/>
      <c r="B112" s="65"/>
      <c r="C112" s="53"/>
      <c r="D112" s="51"/>
    </row>
    <row r="113" spans="1:4" s="39" customFormat="1" x14ac:dyDescent="0.3">
      <c r="A113" s="64"/>
      <c r="B113" s="65"/>
      <c r="C113" s="46"/>
      <c r="D113" s="51"/>
    </row>
    <row r="114" spans="1:4" s="39" customFormat="1" x14ac:dyDescent="0.3">
      <c r="A114" s="64"/>
      <c r="B114" s="65"/>
      <c r="C114" s="46"/>
      <c r="D114" s="51"/>
    </row>
    <row r="115" spans="1:4" x14ac:dyDescent="0.35">
      <c r="A115" s="60"/>
      <c r="B115" s="69"/>
      <c r="C115" s="42"/>
      <c r="D115" s="47"/>
    </row>
    <row r="116" spans="1:4" x14ac:dyDescent="0.35">
      <c r="B116" s="65"/>
      <c r="D116" s="51"/>
    </row>
    <row r="117" spans="1:4" x14ac:dyDescent="0.35">
      <c r="B117" s="65"/>
      <c r="D117" s="51"/>
    </row>
    <row r="118" spans="1:4" x14ac:dyDescent="0.35">
      <c r="B118" s="65"/>
      <c r="D118" s="51"/>
    </row>
    <row r="119" spans="1:4" x14ac:dyDescent="0.35">
      <c r="B119" s="65"/>
      <c r="D119" s="51"/>
    </row>
    <row r="120" spans="1:4" x14ac:dyDescent="0.35">
      <c r="B120" s="65"/>
      <c r="D120" s="51"/>
    </row>
    <row r="121" spans="1:4" x14ac:dyDescent="0.35">
      <c r="A121" s="60"/>
      <c r="B121" s="69"/>
      <c r="C121" s="42"/>
      <c r="D121" s="47"/>
    </row>
    <row r="122" spans="1:4" x14ac:dyDescent="0.35">
      <c r="B122" s="65"/>
      <c r="D122" s="51"/>
    </row>
    <row r="123" spans="1:4" ht="19.5" customHeight="1" x14ac:dyDescent="0.35">
      <c r="B123" s="65"/>
      <c r="D123" s="51"/>
    </row>
    <row r="124" spans="1:4" x14ac:dyDescent="0.35">
      <c r="B124" s="65"/>
      <c r="D124" s="51"/>
    </row>
    <row r="125" spans="1:4" x14ac:dyDescent="0.35">
      <c r="B125" s="65"/>
      <c r="D125" s="51"/>
    </row>
    <row r="126" spans="1:4" x14ac:dyDescent="0.35">
      <c r="A126" s="60"/>
      <c r="B126" s="69"/>
      <c r="C126" s="42"/>
      <c r="D126" s="47"/>
    </row>
    <row r="127" spans="1:4" x14ac:dyDescent="0.35">
      <c r="B127" s="65"/>
      <c r="D127" s="51"/>
    </row>
    <row r="128" spans="1:4" x14ac:dyDescent="0.35">
      <c r="B128" s="65"/>
      <c r="D128" s="51"/>
    </row>
    <row r="129" spans="1:4" x14ac:dyDescent="0.35">
      <c r="A129" s="60"/>
      <c r="B129" s="69"/>
      <c r="C129" s="42"/>
      <c r="D129" s="47"/>
    </row>
    <row r="130" spans="1:4" x14ac:dyDescent="0.35">
      <c r="B130" s="65"/>
      <c r="D130" s="51"/>
    </row>
    <row r="131" spans="1:4" x14ac:dyDescent="0.35">
      <c r="B131" s="65"/>
      <c r="D131" s="51"/>
    </row>
    <row r="132" spans="1:4" x14ac:dyDescent="0.35">
      <c r="A132" s="60"/>
      <c r="B132" s="69"/>
      <c r="C132" s="42"/>
      <c r="D132" s="47"/>
    </row>
    <row r="133" spans="1:4" x14ac:dyDescent="0.35">
      <c r="B133" s="71"/>
      <c r="D133" s="51"/>
    </row>
    <row r="134" spans="1:4" x14ac:dyDescent="0.35">
      <c r="B134" s="65"/>
    </row>
    <row r="135" spans="1:4" x14ac:dyDescent="0.35">
      <c r="B135" s="65"/>
    </row>
    <row r="136" spans="1:4" x14ac:dyDescent="0.35">
      <c r="B136" s="65"/>
    </row>
    <row r="137" spans="1:4" x14ac:dyDescent="0.35">
      <c r="B137" s="65"/>
    </row>
    <row r="138" spans="1:4" ht="32" x14ac:dyDescent="0.35">
      <c r="B138" s="65"/>
      <c r="C138" s="46" t="s">
        <v>88</v>
      </c>
      <c r="D138" s="51">
        <f>SUM(D130:D137)</f>
        <v>0</v>
      </c>
    </row>
    <row r="139" spans="1:4" s="46" customFormat="1" x14ac:dyDescent="0.35">
      <c r="A139" s="57"/>
      <c r="B139" s="65"/>
    </row>
  </sheetData>
  <pageMargins left="0.7" right="0.7" top="0.75" bottom="0.75" header="0.3" footer="0.3"/>
  <pageSetup paperSize="9" scale="61" fitToHeight="0" orientation="portrait" r:id="rId1"/>
  <rowBreaks count="1" manualBreakCount="1">
    <brk id="102"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AECF-1C6E-43C2-83F1-7DC456853456}">
  <sheetPr>
    <pageSetUpPr fitToPage="1"/>
  </sheetPr>
  <dimension ref="A1:D125"/>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10</v>
      </c>
      <c r="B9" s="66" t="s">
        <v>262</v>
      </c>
      <c r="C9" s="42" t="s">
        <v>0</v>
      </c>
      <c r="D9" s="47"/>
    </row>
    <row r="10" spans="1:4" x14ac:dyDescent="0.35">
      <c r="B10" s="65" t="s">
        <v>125</v>
      </c>
      <c r="C10" s="55"/>
      <c r="D10" s="56"/>
    </row>
    <row r="11" spans="1:4" ht="32" x14ac:dyDescent="0.35">
      <c r="A11" s="57">
        <v>10.01</v>
      </c>
      <c r="B11" s="65" t="s">
        <v>126</v>
      </c>
      <c r="D11" s="51"/>
    </row>
    <row r="12" spans="1:4" ht="35.25" customHeight="1" x14ac:dyDescent="0.35">
      <c r="A12" s="57">
        <v>10.02</v>
      </c>
      <c r="B12" s="65" t="s">
        <v>128</v>
      </c>
      <c r="D12" s="51"/>
    </row>
    <row r="13" spans="1:4" ht="11.25" customHeight="1" x14ac:dyDescent="0.35">
      <c r="B13" s="65"/>
      <c r="D13" s="51"/>
    </row>
    <row r="14" spans="1:4" x14ac:dyDescent="0.35">
      <c r="B14" s="65" t="s">
        <v>117</v>
      </c>
      <c r="D14" s="51"/>
    </row>
    <row r="15" spans="1:4" ht="20.25" customHeight="1" x14ac:dyDescent="0.35">
      <c r="A15" s="57">
        <v>10.029999999999999</v>
      </c>
      <c r="B15" s="65" t="s">
        <v>261</v>
      </c>
      <c r="D15" s="51"/>
    </row>
    <row r="16" spans="1:4" s="39" customFormat="1" x14ac:dyDescent="0.3">
      <c r="A16" s="57"/>
      <c r="B16" s="52"/>
      <c r="C16" s="46"/>
      <c r="D16" s="51"/>
    </row>
    <row r="17" spans="1:4" s="39" customFormat="1" x14ac:dyDescent="0.3">
      <c r="A17" s="57"/>
      <c r="B17" s="52" t="s">
        <v>118</v>
      </c>
      <c r="C17" s="46"/>
      <c r="D17" s="51"/>
    </row>
    <row r="18" spans="1:4" s="39" customFormat="1" ht="32" x14ac:dyDescent="0.3">
      <c r="A18" s="57">
        <v>10.039999999999999</v>
      </c>
      <c r="B18" s="52" t="s">
        <v>279</v>
      </c>
      <c r="C18" s="46"/>
      <c r="D18" s="51"/>
    </row>
    <row r="19" spans="1:4" s="39" customFormat="1" x14ac:dyDescent="0.3">
      <c r="A19" s="57">
        <v>10.050000000000001</v>
      </c>
      <c r="B19" s="52" t="s">
        <v>133</v>
      </c>
      <c r="C19" s="46"/>
      <c r="D19" s="51"/>
    </row>
    <row r="20" spans="1:4" s="39" customFormat="1" x14ac:dyDescent="0.3">
      <c r="A20" s="57"/>
      <c r="B20" s="52"/>
      <c r="C20" s="46"/>
      <c r="D20" s="51"/>
    </row>
    <row r="21" spans="1:4" s="39" customFormat="1" x14ac:dyDescent="0.3">
      <c r="A21" s="57"/>
      <c r="B21" s="52" t="s">
        <v>119</v>
      </c>
      <c r="C21" s="46"/>
      <c r="D21" s="51"/>
    </row>
    <row r="22" spans="1:4" s="39" customFormat="1" ht="48" x14ac:dyDescent="0.3">
      <c r="A22" s="57">
        <v>10.06</v>
      </c>
      <c r="B22" s="52" t="s">
        <v>275</v>
      </c>
      <c r="C22" s="46"/>
      <c r="D22" s="51"/>
    </row>
    <row r="23" spans="1:4" s="39" customFormat="1" ht="32" x14ac:dyDescent="0.3">
      <c r="A23" s="57">
        <v>10.07</v>
      </c>
      <c r="B23" s="52" t="s">
        <v>276</v>
      </c>
      <c r="C23" s="46"/>
      <c r="D23" s="51"/>
    </row>
    <row r="24" spans="1:4" s="39" customFormat="1" x14ac:dyDescent="0.3">
      <c r="A24" s="57"/>
      <c r="B24" s="52"/>
      <c r="C24" s="46"/>
      <c r="D24" s="51"/>
    </row>
    <row r="25" spans="1:4" s="39" customFormat="1" x14ac:dyDescent="0.3">
      <c r="A25" s="57"/>
      <c r="B25" s="52" t="s">
        <v>120</v>
      </c>
      <c r="C25" s="46"/>
      <c r="D25" s="51"/>
    </row>
    <row r="26" spans="1:4" s="39" customFormat="1" ht="48" x14ac:dyDescent="0.3">
      <c r="A26" s="61">
        <v>10.08</v>
      </c>
      <c r="B26" s="52" t="s">
        <v>274</v>
      </c>
      <c r="C26" s="46"/>
      <c r="D26" s="51"/>
    </row>
    <row r="27" spans="1:4" s="39" customFormat="1" x14ac:dyDescent="0.3">
      <c r="A27" s="57"/>
      <c r="B27" s="52"/>
      <c r="C27" s="46"/>
      <c r="D27" s="51"/>
    </row>
    <row r="28" spans="1:4" s="39" customFormat="1" x14ac:dyDescent="0.3">
      <c r="A28" s="57"/>
      <c r="B28" s="52" t="s">
        <v>121</v>
      </c>
      <c r="C28" s="46"/>
      <c r="D28" s="51"/>
    </row>
    <row r="29" spans="1:4" s="39" customFormat="1" ht="32" x14ac:dyDescent="0.3">
      <c r="A29" s="57"/>
      <c r="B29" s="52" t="s">
        <v>160</v>
      </c>
      <c r="C29" s="46"/>
      <c r="D29" s="51"/>
    </row>
    <row r="30" spans="1:4" s="39" customFormat="1" x14ac:dyDescent="0.3">
      <c r="A30" s="57">
        <v>10.09</v>
      </c>
      <c r="B30" s="52" t="s">
        <v>265</v>
      </c>
      <c r="C30" s="46"/>
      <c r="D30" s="51"/>
    </row>
    <row r="31" spans="1:4" s="39" customFormat="1" x14ac:dyDescent="0.3">
      <c r="A31" s="61">
        <v>10.1</v>
      </c>
      <c r="B31" s="65" t="s">
        <v>266</v>
      </c>
      <c r="C31" s="46"/>
      <c r="D31" s="51"/>
    </row>
    <row r="32" spans="1:4" s="39" customFormat="1" x14ac:dyDescent="0.3">
      <c r="A32" s="57">
        <v>10.11</v>
      </c>
      <c r="B32" s="65" t="s">
        <v>267</v>
      </c>
      <c r="C32" s="46"/>
      <c r="D32" s="51"/>
    </row>
    <row r="33" spans="1:4" s="39" customFormat="1" x14ac:dyDescent="0.3">
      <c r="A33" s="57">
        <v>10.119999999999999</v>
      </c>
      <c r="B33" s="65" t="s">
        <v>268</v>
      </c>
      <c r="C33" s="46"/>
      <c r="D33" s="51"/>
    </row>
    <row r="34" spans="1:4" s="39" customFormat="1" x14ac:dyDescent="0.3">
      <c r="A34" s="57">
        <v>10.130000000000001</v>
      </c>
      <c r="B34" s="65" t="s">
        <v>269</v>
      </c>
      <c r="C34" s="46"/>
      <c r="D34" s="51"/>
    </row>
    <row r="35" spans="1:4" s="39" customFormat="1" ht="48" x14ac:dyDescent="0.3">
      <c r="A35" s="57">
        <v>10.14</v>
      </c>
      <c r="B35" s="65" t="s">
        <v>272</v>
      </c>
      <c r="C35" s="46"/>
      <c r="D35" s="51"/>
    </row>
    <row r="36" spans="1:4" s="39" customFormat="1" x14ac:dyDescent="0.3">
      <c r="A36" s="57"/>
      <c r="B36" s="65"/>
      <c r="C36" s="46"/>
      <c r="D36" s="51"/>
    </row>
    <row r="37" spans="1:4" s="39" customFormat="1" x14ac:dyDescent="0.3">
      <c r="A37" s="57"/>
      <c r="B37" s="52" t="s">
        <v>123</v>
      </c>
      <c r="C37" s="46"/>
      <c r="D37" s="51"/>
    </row>
    <row r="38" spans="1:4" s="39" customFormat="1" ht="32" x14ac:dyDescent="0.3">
      <c r="A38" s="57">
        <v>10.15</v>
      </c>
      <c r="B38" s="52" t="s">
        <v>264</v>
      </c>
      <c r="C38" s="46"/>
      <c r="D38" s="51"/>
    </row>
    <row r="39" spans="1:4" s="39" customFormat="1" x14ac:dyDescent="0.3">
      <c r="A39" s="57"/>
      <c r="B39" s="65"/>
      <c r="C39" s="46"/>
      <c r="D39" s="51"/>
    </row>
    <row r="40" spans="1:4" s="39" customFormat="1" x14ac:dyDescent="0.3">
      <c r="A40" s="57"/>
      <c r="B40" s="65" t="s">
        <v>124</v>
      </c>
      <c r="C40" s="46"/>
      <c r="D40" s="51"/>
    </row>
    <row r="41" spans="1:4" s="39" customFormat="1" x14ac:dyDescent="0.3">
      <c r="A41" s="61">
        <v>10.16</v>
      </c>
      <c r="B41" s="65" t="s">
        <v>247</v>
      </c>
      <c r="C41" s="46"/>
      <c r="D41" s="51"/>
    </row>
    <row r="42" spans="1:4" s="39" customFormat="1" ht="32" x14ac:dyDescent="0.3">
      <c r="A42" s="57">
        <v>10.17</v>
      </c>
      <c r="B42" s="65" t="s">
        <v>248</v>
      </c>
      <c r="C42" s="46"/>
      <c r="D42" s="51"/>
    </row>
    <row r="43" spans="1:4" ht="21.75" customHeight="1" x14ac:dyDescent="0.35">
      <c r="A43" s="62"/>
      <c r="B43" s="65"/>
      <c r="D43" s="51"/>
    </row>
    <row r="44" spans="1:4" ht="21.75" customHeight="1" x14ac:dyDescent="0.35">
      <c r="A44" s="62"/>
      <c r="B44" s="65"/>
      <c r="D44" s="51"/>
    </row>
    <row r="45" spans="1:4" ht="21.75" customHeight="1" x14ac:dyDescent="0.35">
      <c r="A45" s="62"/>
      <c r="B45" s="65"/>
      <c r="D45" s="51"/>
    </row>
    <row r="46" spans="1:4" ht="18.75" customHeight="1" x14ac:dyDescent="0.35">
      <c r="A46" s="62"/>
      <c r="B46" s="65"/>
      <c r="D46" s="38"/>
    </row>
    <row r="47" spans="1:4" x14ac:dyDescent="0.35">
      <c r="A47" s="60"/>
      <c r="B47" s="69"/>
      <c r="C47" s="42"/>
      <c r="D47" s="47"/>
    </row>
    <row r="48" spans="1:4" x14ac:dyDescent="0.35">
      <c r="B48" s="65"/>
      <c r="D48" s="51"/>
    </row>
    <row r="49" spans="1:4" x14ac:dyDescent="0.35">
      <c r="B49" s="65"/>
      <c r="D49" s="51"/>
    </row>
    <row r="50" spans="1:4" x14ac:dyDescent="0.35">
      <c r="B50" s="65"/>
      <c r="D50" s="51"/>
    </row>
    <row r="51" spans="1:4" x14ac:dyDescent="0.35">
      <c r="B51" s="65"/>
      <c r="D51" s="51"/>
    </row>
    <row r="52" spans="1:4" x14ac:dyDescent="0.35">
      <c r="B52" s="65"/>
      <c r="D52" s="51"/>
    </row>
    <row r="53" spans="1:4" x14ac:dyDescent="0.35">
      <c r="B53" s="65"/>
      <c r="D53" s="51"/>
    </row>
    <row r="54" spans="1:4" x14ac:dyDescent="0.35">
      <c r="B54" s="65"/>
      <c r="D54" s="51"/>
    </row>
    <row r="55" spans="1:4" x14ac:dyDescent="0.35">
      <c r="B55" s="65"/>
      <c r="D55" s="51"/>
    </row>
    <row r="56" spans="1:4" x14ac:dyDescent="0.35">
      <c r="B56" s="65"/>
      <c r="D56" s="51"/>
    </row>
    <row r="57" spans="1:4" x14ac:dyDescent="0.35">
      <c r="B57" s="65"/>
      <c r="D57" s="51"/>
    </row>
    <row r="58" spans="1:4" x14ac:dyDescent="0.35">
      <c r="A58" s="60"/>
      <c r="B58" s="69"/>
      <c r="C58" s="42"/>
      <c r="D58" s="47"/>
    </row>
    <row r="59" spans="1:4" x14ac:dyDescent="0.35">
      <c r="B59" s="65"/>
      <c r="D59" s="51"/>
    </row>
    <row r="60" spans="1:4" x14ac:dyDescent="0.35">
      <c r="B60" s="65"/>
      <c r="D60" s="51"/>
    </row>
    <row r="61" spans="1:4" x14ac:dyDescent="0.35">
      <c r="B61" s="65"/>
      <c r="D61" s="51"/>
    </row>
    <row r="62" spans="1:4" x14ac:dyDescent="0.35">
      <c r="B62" s="65"/>
      <c r="D62" s="51"/>
    </row>
    <row r="63" spans="1:4" x14ac:dyDescent="0.35">
      <c r="B63" s="65"/>
      <c r="D63" s="51"/>
    </row>
    <row r="64" spans="1:4" x14ac:dyDescent="0.35">
      <c r="B64" s="65"/>
      <c r="D64" s="51"/>
    </row>
    <row r="65" spans="1:4" x14ac:dyDescent="0.35">
      <c r="B65" s="65"/>
      <c r="D65" s="51"/>
    </row>
    <row r="66" spans="1:4" x14ac:dyDescent="0.35">
      <c r="B66" s="65"/>
      <c r="D66" s="51"/>
    </row>
    <row r="67" spans="1:4" x14ac:dyDescent="0.35">
      <c r="B67" s="65"/>
      <c r="D67" s="51"/>
    </row>
    <row r="68" spans="1:4" x14ac:dyDescent="0.35">
      <c r="A68" s="61"/>
      <c r="B68" s="65"/>
      <c r="D68" s="51"/>
    </row>
    <row r="69" spans="1:4" x14ac:dyDescent="0.35">
      <c r="B69" s="65"/>
      <c r="D69" s="51"/>
    </row>
    <row r="70" spans="1:4" x14ac:dyDescent="0.35">
      <c r="A70" s="60"/>
      <c r="B70" s="69"/>
      <c r="C70" s="42"/>
      <c r="D70" s="47"/>
    </row>
    <row r="71" spans="1:4" ht="17.25" customHeight="1" x14ac:dyDescent="0.35">
      <c r="B71" s="65"/>
      <c r="D71" s="51"/>
    </row>
    <row r="72" spans="1:4" x14ac:dyDescent="0.35">
      <c r="B72" s="65"/>
      <c r="D72" s="51"/>
    </row>
    <row r="73" spans="1:4" x14ac:dyDescent="0.35">
      <c r="B73" s="65"/>
      <c r="D73" s="51"/>
    </row>
    <row r="74" spans="1:4" x14ac:dyDescent="0.35">
      <c r="B74" s="65"/>
      <c r="D74" s="51"/>
    </row>
    <row r="75" spans="1:4" x14ac:dyDescent="0.35">
      <c r="B75" s="65"/>
      <c r="D75" s="51"/>
    </row>
    <row r="76" spans="1:4" x14ac:dyDescent="0.35">
      <c r="B76" s="65"/>
      <c r="D76" s="51"/>
    </row>
    <row r="77" spans="1:4" x14ac:dyDescent="0.35">
      <c r="B77" s="65"/>
      <c r="D77" s="51"/>
    </row>
    <row r="78" spans="1:4" x14ac:dyDescent="0.35">
      <c r="A78" s="60"/>
      <c r="B78" s="69"/>
      <c r="C78" s="42"/>
      <c r="D78" s="47"/>
    </row>
    <row r="79" spans="1:4" s="45" customFormat="1" x14ac:dyDescent="0.35">
      <c r="A79" s="63"/>
      <c r="B79" s="65"/>
      <c r="C79" s="46"/>
      <c r="D79" s="51"/>
    </row>
    <row r="80" spans="1:4" s="45" customFormat="1" x14ac:dyDescent="0.35">
      <c r="A80" s="63"/>
      <c r="B80" s="70"/>
      <c r="C80" s="46"/>
      <c r="D80" s="51"/>
    </row>
    <row r="81" spans="1:4" s="45" customFormat="1" x14ac:dyDescent="0.35">
      <c r="A81" s="63"/>
      <c r="B81" s="65"/>
      <c r="C81" s="46"/>
      <c r="D81" s="51"/>
    </row>
    <row r="82" spans="1:4" s="45" customFormat="1" x14ac:dyDescent="0.35">
      <c r="A82" s="63"/>
      <c r="B82" s="65"/>
      <c r="C82" s="46"/>
      <c r="D82" s="51"/>
    </row>
    <row r="83" spans="1:4" s="45" customFormat="1" x14ac:dyDescent="0.35">
      <c r="A83" s="63"/>
      <c r="B83" s="65"/>
      <c r="C83" s="46"/>
      <c r="D83" s="51"/>
    </row>
    <row r="84" spans="1:4" x14ac:dyDescent="0.35">
      <c r="A84" s="60"/>
      <c r="B84" s="69"/>
      <c r="C84" s="42"/>
      <c r="D84" s="47"/>
    </row>
    <row r="85" spans="1:4" x14ac:dyDescent="0.35">
      <c r="B85" s="65"/>
      <c r="D85" s="51"/>
    </row>
    <row r="86" spans="1:4" x14ac:dyDescent="0.35">
      <c r="B86" s="65"/>
      <c r="D86" s="51"/>
    </row>
    <row r="87" spans="1:4" x14ac:dyDescent="0.35">
      <c r="B87" s="65"/>
      <c r="D87" s="51"/>
    </row>
    <row r="88" spans="1:4" x14ac:dyDescent="0.35">
      <c r="B88" s="65"/>
      <c r="D88" s="51"/>
    </row>
    <row r="89" spans="1:4" x14ac:dyDescent="0.35">
      <c r="A89" s="60"/>
      <c r="B89" s="69"/>
      <c r="C89" s="42"/>
      <c r="D89" s="47"/>
    </row>
    <row r="90" spans="1:4" x14ac:dyDescent="0.35">
      <c r="B90" s="65"/>
      <c r="D90" s="51"/>
    </row>
    <row r="91" spans="1:4" x14ac:dyDescent="0.35">
      <c r="B91" s="65"/>
      <c r="D91" s="51"/>
    </row>
    <row r="92" spans="1:4" x14ac:dyDescent="0.35">
      <c r="B92" s="65"/>
      <c r="D92" s="51"/>
    </row>
    <row r="93" spans="1:4" x14ac:dyDescent="0.35">
      <c r="B93" s="65"/>
      <c r="D93" s="51"/>
    </row>
    <row r="94" spans="1:4" x14ac:dyDescent="0.35">
      <c r="B94" s="65"/>
      <c r="D94" s="51"/>
    </row>
    <row r="95" spans="1:4" s="39" customFormat="1" x14ac:dyDescent="0.3">
      <c r="A95" s="57"/>
      <c r="B95" s="65"/>
      <c r="C95" s="46"/>
      <c r="D95" s="51"/>
    </row>
    <row r="96" spans="1:4" s="39" customFormat="1" x14ac:dyDescent="0.3">
      <c r="A96" s="57"/>
      <c r="B96" s="65"/>
      <c r="C96" s="46"/>
      <c r="D96" s="51"/>
    </row>
    <row r="97" spans="1:4" s="39" customFormat="1" x14ac:dyDescent="0.35">
      <c r="A97" s="57"/>
      <c r="B97" s="65"/>
      <c r="C97" s="53"/>
      <c r="D97" s="51"/>
    </row>
    <row r="98" spans="1:4" s="39" customFormat="1" x14ac:dyDescent="0.35">
      <c r="A98" s="57"/>
      <c r="B98" s="65"/>
      <c r="C98" s="53"/>
      <c r="D98" s="51"/>
    </row>
    <row r="99" spans="1:4" s="39" customFormat="1" x14ac:dyDescent="0.3">
      <c r="A99" s="64"/>
      <c r="B99" s="65"/>
      <c r="C99" s="46"/>
      <c r="D99" s="51"/>
    </row>
    <row r="100" spans="1:4" s="39" customFormat="1" x14ac:dyDescent="0.3">
      <c r="A100" s="64"/>
      <c r="B100" s="65"/>
      <c r="C100" s="46"/>
      <c r="D100" s="51"/>
    </row>
    <row r="101" spans="1:4" x14ac:dyDescent="0.35">
      <c r="A101" s="60"/>
      <c r="B101" s="69"/>
      <c r="C101" s="42"/>
      <c r="D101" s="47"/>
    </row>
    <row r="102" spans="1:4" x14ac:dyDescent="0.35">
      <c r="B102" s="65"/>
      <c r="D102" s="51"/>
    </row>
    <row r="103" spans="1:4" x14ac:dyDescent="0.35">
      <c r="B103" s="65"/>
      <c r="D103" s="51"/>
    </row>
    <row r="104" spans="1:4" x14ac:dyDescent="0.35">
      <c r="B104" s="65"/>
      <c r="D104" s="51"/>
    </row>
    <row r="105" spans="1:4" x14ac:dyDescent="0.35">
      <c r="B105" s="65"/>
      <c r="D105" s="51"/>
    </row>
    <row r="106" spans="1:4" x14ac:dyDescent="0.35">
      <c r="B106" s="65"/>
      <c r="D106" s="51"/>
    </row>
    <row r="107" spans="1:4" x14ac:dyDescent="0.35">
      <c r="A107" s="60"/>
      <c r="B107" s="69"/>
      <c r="C107" s="42"/>
      <c r="D107" s="47"/>
    </row>
    <row r="108" spans="1:4" x14ac:dyDescent="0.35">
      <c r="B108" s="65"/>
      <c r="D108" s="51"/>
    </row>
    <row r="109" spans="1:4" ht="19.5" customHeight="1" x14ac:dyDescent="0.35">
      <c r="B109" s="65"/>
      <c r="D109" s="51"/>
    </row>
    <row r="110" spans="1:4" x14ac:dyDescent="0.35">
      <c r="B110" s="65"/>
      <c r="D110" s="51"/>
    </row>
    <row r="111" spans="1:4" x14ac:dyDescent="0.35">
      <c r="B111" s="65"/>
      <c r="D111" s="51"/>
    </row>
    <row r="112" spans="1:4" x14ac:dyDescent="0.35">
      <c r="A112" s="60"/>
      <c r="B112" s="69"/>
      <c r="C112" s="42"/>
      <c r="D112" s="47"/>
    </row>
    <row r="113" spans="1:4" x14ac:dyDescent="0.35">
      <c r="B113" s="65"/>
      <c r="D113" s="51"/>
    </row>
    <row r="114" spans="1:4" x14ac:dyDescent="0.35">
      <c r="B114" s="65"/>
      <c r="D114" s="51"/>
    </row>
    <row r="115" spans="1:4" x14ac:dyDescent="0.35">
      <c r="A115" s="60"/>
      <c r="B115" s="69"/>
      <c r="C115" s="42"/>
      <c r="D115" s="47"/>
    </row>
    <row r="116" spans="1:4" x14ac:dyDescent="0.35">
      <c r="B116" s="65"/>
      <c r="D116" s="51"/>
    </row>
    <row r="117" spans="1:4" x14ac:dyDescent="0.35">
      <c r="B117" s="65"/>
      <c r="D117" s="51"/>
    </row>
    <row r="118" spans="1:4" x14ac:dyDescent="0.35">
      <c r="A118" s="60"/>
      <c r="B118" s="69"/>
      <c r="C118" s="42"/>
      <c r="D118" s="47"/>
    </row>
    <row r="119" spans="1:4" x14ac:dyDescent="0.35">
      <c r="B119" s="71"/>
      <c r="D119" s="51"/>
    </row>
    <row r="120" spans="1:4" x14ac:dyDescent="0.35">
      <c r="B120" s="65"/>
    </row>
    <row r="121" spans="1:4" x14ac:dyDescent="0.35">
      <c r="B121" s="65"/>
    </row>
    <row r="122" spans="1:4" x14ac:dyDescent="0.35">
      <c r="B122" s="65"/>
    </row>
    <row r="123" spans="1:4" x14ac:dyDescent="0.35">
      <c r="B123" s="65"/>
    </row>
    <row r="124" spans="1:4" ht="32" x14ac:dyDescent="0.35">
      <c r="B124" s="65"/>
      <c r="C124" s="46" t="s">
        <v>88</v>
      </c>
      <c r="D124" s="51">
        <f>SUM(D116:D123)</f>
        <v>0</v>
      </c>
    </row>
    <row r="125" spans="1:4" s="46" customFormat="1" x14ac:dyDescent="0.35">
      <c r="A125" s="57"/>
      <c r="B125" s="65"/>
    </row>
  </sheetData>
  <pageMargins left="0.7" right="0.7" top="0.75" bottom="0.75" header="0.3" footer="0.3"/>
  <pageSetup paperSize="9" scale="61" fitToHeight="0" orientation="portrait" r:id="rId1"/>
  <rowBreaks count="1" manualBreakCount="1">
    <brk id="8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8C83-D35D-47CE-BDEE-7056B85D0216}">
  <sheetPr>
    <pageSetUpPr fitToPage="1"/>
  </sheetPr>
  <dimension ref="A1:D122"/>
  <sheetViews>
    <sheetView view="pageBreakPreview" zoomScale="90" zoomScaleNormal="90" zoomScaleSheetLayoutView="90" workbookViewId="0">
      <selection activeCell="B1" sqref="B1"/>
    </sheetView>
  </sheetViews>
  <sheetFormatPr defaultColWidth="9" defaultRowHeight="16" x14ac:dyDescent="0.35"/>
  <cols>
    <col min="1" max="1" width="9.453125" style="57" bestFit="1" customWidth="1"/>
    <col min="2" max="2" width="98" style="52" bestFit="1" customWidth="1"/>
    <col min="3" max="3" width="18" style="46" customWidth="1"/>
    <col min="4" max="4" width="17.54296875" style="46" customWidth="1"/>
    <col min="5" max="16384" width="9" style="38"/>
  </cols>
  <sheetData>
    <row r="1" spans="1:4" s="39" customFormat="1" x14ac:dyDescent="0.3">
      <c r="A1" s="58"/>
      <c r="B1" s="2" t="s">
        <v>323</v>
      </c>
      <c r="C1" s="41"/>
      <c r="D1" s="50"/>
    </row>
    <row r="2" spans="1:4" s="39" customFormat="1" x14ac:dyDescent="0.3">
      <c r="A2" s="59"/>
      <c r="B2" s="67"/>
      <c r="C2" s="41"/>
      <c r="D2" s="50"/>
    </row>
    <row r="3" spans="1:4" s="39" customFormat="1" x14ac:dyDescent="0.3">
      <c r="A3" s="59"/>
      <c r="B3" s="68" t="s">
        <v>1</v>
      </c>
      <c r="C3" s="41"/>
      <c r="D3" s="50"/>
    </row>
    <row r="4" spans="1:4" s="39" customFormat="1" x14ac:dyDescent="0.3">
      <c r="A4" s="59"/>
      <c r="B4" s="67"/>
      <c r="C4" s="41"/>
      <c r="D4" s="50"/>
    </row>
    <row r="5" spans="1:4" ht="48" x14ac:dyDescent="0.35">
      <c r="A5" s="59"/>
      <c r="B5" s="67" t="s">
        <v>89</v>
      </c>
      <c r="C5" s="41"/>
      <c r="D5" s="50"/>
    </row>
    <row r="6" spans="1:4" ht="32" x14ac:dyDescent="0.35">
      <c r="A6" s="59"/>
      <c r="B6" s="67" t="s">
        <v>2</v>
      </c>
      <c r="C6" s="41"/>
      <c r="D6" s="50"/>
    </row>
    <row r="7" spans="1:4" ht="32" x14ac:dyDescent="0.35">
      <c r="A7" s="59"/>
      <c r="B7" s="67" t="s">
        <v>86</v>
      </c>
      <c r="C7" s="41"/>
      <c r="D7" s="50"/>
    </row>
    <row r="8" spans="1:4" x14ac:dyDescent="0.35">
      <c r="A8" s="59"/>
      <c r="B8" s="67"/>
      <c r="C8" s="41"/>
      <c r="D8" s="50"/>
    </row>
    <row r="9" spans="1:4" x14ac:dyDescent="0.35">
      <c r="A9" s="60">
        <v>11</v>
      </c>
      <c r="B9" s="66" t="s">
        <v>280</v>
      </c>
      <c r="C9" s="42" t="s">
        <v>0</v>
      </c>
      <c r="D9" s="47"/>
    </row>
    <row r="10" spans="1:4" x14ac:dyDescent="0.35">
      <c r="B10" s="65" t="s">
        <v>125</v>
      </c>
      <c r="C10" s="55"/>
      <c r="D10" s="56"/>
    </row>
    <row r="11" spans="1:4" ht="32" x14ac:dyDescent="0.35">
      <c r="A11" s="57">
        <v>11.01</v>
      </c>
      <c r="B11" s="65" t="s">
        <v>126</v>
      </c>
      <c r="D11" s="51"/>
    </row>
    <row r="12" spans="1:4" ht="35.25" customHeight="1" x14ac:dyDescent="0.35">
      <c r="A12" s="57">
        <v>11.02</v>
      </c>
      <c r="B12" s="65" t="s">
        <v>128</v>
      </c>
      <c r="D12" s="51"/>
    </row>
    <row r="13" spans="1:4" ht="11.25" customHeight="1" x14ac:dyDescent="0.35">
      <c r="B13" s="65"/>
      <c r="D13" s="51"/>
    </row>
    <row r="14" spans="1:4" x14ac:dyDescent="0.35">
      <c r="B14" s="65" t="s">
        <v>117</v>
      </c>
      <c r="D14" s="51"/>
    </row>
    <row r="15" spans="1:4" ht="48" x14ac:dyDescent="0.35">
      <c r="A15" s="57">
        <v>11.03</v>
      </c>
      <c r="B15" s="65" t="s">
        <v>225</v>
      </c>
      <c r="D15" s="51"/>
    </row>
    <row r="16" spans="1:4" s="39" customFormat="1" x14ac:dyDescent="0.3">
      <c r="A16" s="57"/>
      <c r="B16" s="52"/>
      <c r="C16" s="46"/>
      <c r="D16" s="51"/>
    </row>
    <row r="17" spans="1:4" s="39" customFormat="1" x14ac:dyDescent="0.3">
      <c r="A17" s="57"/>
      <c r="B17" s="52" t="s">
        <v>118</v>
      </c>
      <c r="C17" s="46"/>
      <c r="D17" s="51"/>
    </row>
    <row r="18" spans="1:4" s="39" customFormat="1" x14ac:dyDescent="0.3">
      <c r="A18" s="57">
        <v>11.04</v>
      </c>
      <c r="B18" s="52" t="s">
        <v>281</v>
      </c>
      <c r="C18" s="46"/>
      <c r="D18" s="51"/>
    </row>
    <row r="19" spans="1:4" s="39" customFormat="1" x14ac:dyDescent="0.3">
      <c r="A19" s="57">
        <v>11.05</v>
      </c>
      <c r="B19" s="52" t="s">
        <v>133</v>
      </c>
      <c r="C19" s="46"/>
      <c r="D19" s="51"/>
    </row>
    <row r="20" spans="1:4" s="39" customFormat="1" x14ac:dyDescent="0.3">
      <c r="A20" s="57"/>
      <c r="B20" s="52"/>
      <c r="C20" s="46"/>
      <c r="D20" s="51"/>
    </row>
    <row r="21" spans="1:4" s="39" customFormat="1" x14ac:dyDescent="0.3">
      <c r="A21" s="57"/>
      <c r="B21" s="52" t="s">
        <v>119</v>
      </c>
      <c r="C21" s="46"/>
      <c r="D21" s="51"/>
    </row>
    <row r="22" spans="1:4" s="39" customFormat="1" ht="64" x14ac:dyDescent="0.3">
      <c r="A22" s="57">
        <v>11.06</v>
      </c>
      <c r="B22" s="52" t="s">
        <v>284</v>
      </c>
      <c r="C22" s="46"/>
      <c r="D22" s="51"/>
    </row>
    <row r="23" spans="1:4" s="39" customFormat="1" ht="32" x14ac:dyDescent="0.3">
      <c r="A23" s="57">
        <v>11.07</v>
      </c>
      <c r="B23" s="52" t="s">
        <v>282</v>
      </c>
      <c r="C23" s="46"/>
      <c r="D23" s="51"/>
    </row>
    <row r="24" spans="1:4" s="39" customFormat="1" x14ac:dyDescent="0.3">
      <c r="A24" s="57">
        <v>11.08</v>
      </c>
      <c r="B24" s="52" t="s">
        <v>283</v>
      </c>
      <c r="C24" s="46"/>
      <c r="D24" s="51"/>
    </row>
    <row r="25" spans="1:4" s="39" customFormat="1" x14ac:dyDescent="0.3">
      <c r="A25" s="57"/>
      <c r="B25" s="52"/>
      <c r="C25" s="46"/>
      <c r="D25" s="51"/>
    </row>
    <row r="26" spans="1:4" s="39" customFormat="1" x14ac:dyDescent="0.3">
      <c r="A26" s="57"/>
      <c r="B26" s="52" t="s">
        <v>120</v>
      </c>
      <c r="C26" s="46"/>
      <c r="D26" s="51"/>
    </row>
    <row r="27" spans="1:4" s="39" customFormat="1" ht="48" x14ac:dyDescent="0.3">
      <c r="A27" s="61">
        <v>11.09</v>
      </c>
      <c r="B27" s="52" t="s">
        <v>273</v>
      </c>
      <c r="C27" s="46"/>
      <c r="D27" s="51"/>
    </row>
    <row r="28" spans="1:4" s="39" customFormat="1" x14ac:dyDescent="0.3">
      <c r="A28" s="57"/>
      <c r="B28" s="52"/>
      <c r="C28" s="46"/>
      <c r="D28" s="51"/>
    </row>
    <row r="29" spans="1:4" s="39" customFormat="1" x14ac:dyDescent="0.3">
      <c r="A29" s="57"/>
      <c r="B29" s="52" t="s">
        <v>121</v>
      </c>
      <c r="C29" s="46"/>
      <c r="D29" s="51"/>
    </row>
    <row r="30" spans="1:4" s="39" customFormat="1" ht="32" x14ac:dyDescent="0.3">
      <c r="A30" s="57"/>
      <c r="B30" s="52" t="s">
        <v>160</v>
      </c>
      <c r="C30" s="46"/>
      <c r="D30" s="51"/>
    </row>
    <row r="31" spans="1:4" s="39" customFormat="1" ht="32" x14ac:dyDescent="0.3">
      <c r="A31" s="61">
        <v>11.1</v>
      </c>
      <c r="B31" s="52" t="s">
        <v>308</v>
      </c>
      <c r="C31" s="46"/>
      <c r="D31" s="51"/>
    </row>
    <row r="32" spans="1:4" s="39" customFormat="1" ht="64" x14ac:dyDescent="0.3">
      <c r="A32" s="61">
        <v>11.11</v>
      </c>
      <c r="B32" s="52" t="s">
        <v>307</v>
      </c>
      <c r="C32" s="46"/>
      <c r="D32" s="51"/>
    </row>
    <row r="33" spans="1:4" s="39" customFormat="1" x14ac:dyDescent="0.3">
      <c r="A33" s="57"/>
      <c r="B33" s="65"/>
      <c r="C33" s="46"/>
      <c r="D33" s="51"/>
    </row>
    <row r="34" spans="1:4" s="39" customFormat="1" x14ac:dyDescent="0.3">
      <c r="A34" s="57"/>
      <c r="B34" s="52" t="s">
        <v>123</v>
      </c>
      <c r="C34" s="46"/>
      <c r="D34" s="51"/>
    </row>
    <row r="35" spans="1:4" s="39" customFormat="1" ht="32" x14ac:dyDescent="0.3">
      <c r="A35" s="57">
        <v>11.12</v>
      </c>
      <c r="B35" s="52" t="s">
        <v>264</v>
      </c>
      <c r="C35" s="46"/>
      <c r="D35" s="51"/>
    </row>
    <row r="36" spans="1:4" s="39" customFormat="1" x14ac:dyDescent="0.3">
      <c r="A36" s="57"/>
      <c r="B36" s="65"/>
      <c r="C36" s="46"/>
      <c r="D36" s="51"/>
    </row>
    <row r="37" spans="1:4" s="39" customFormat="1" x14ac:dyDescent="0.3">
      <c r="A37" s="57"/>
      <c r="B37" s="65" t="s">
        <v>124</v>
      </c>
      <c r="C37" s="46"/>
      <c r="D37" s="51"/>
    </row>
    <row r="38" spans="1:4" s="39" customFormat="1" x14ac:dyDescent="0.3">
      <c r="A38" s="61">
        <v>11.13</v>
      </c>
      <c r="B38" s="65" t="s">
        <v>247</v>
      </c>
      <c r="C38" s="46"/>
      <c r="D38" s="51"/>
    </row>
    <row r="39" spans="1:4" s="39" customFormat="1" ht="32" x14ac:dyDescent="0.3">
      <c r="A39" s="57">
        <v>11.14</v>
      </c>
      <c r="B39" s="65" t="s">
        <v>248</v>
      </c>
      <c r="C39" s="46"/>
      <c r="D39" s="51"/>
    </row>
    <row r="40" spans="1:4" ht="21.75" customHeight="1" x14ac:dyDescent="0.35">
      <c r="A40" s="62"/>
      <c r="B40" s="65"/>
      <c r="D40" s="51"/>
    </row>
    <row r="41" spans="1:4" ht="21.75" customHeight="1" x14ac:dyDescent="0.35">
      <c r="A41" s="62"/>
      <c r="B41" s="65"/>
      <c r="D41" s="51"/>
    </row>
    <row r="42" spans="1:4" ht="21.75" customHeight="1" x14ac:dyDescent="0.35">
      <c r="A42" s="62"/>
      <c r="B42" s="65"/>
      <c r="D42" s="51"/>
    </row>
    <row r="43" spans="1:4" ht="18.75" customHeight="1" x14ac:dyDescent="0.35">
      <c r="A43" s="62"/>
      <c r="B43" s="65"/>
      <c r="D43" s="38"/>
    </row>
    <row r="44" spans="1:4" x14ac:dyDescent="0.35">
      <c r="A44" s="60"/>
      <c r="B44" s="69"/>
      <c r="C44" s="42"/>
      <c r="D44" s="47"/>
    </row>
    <row r="45" spans="1:4" x14ac:dyDescent="0.35">
      <c r="B45" s="65"/>
      <c r="D45" s="51"/>
    </row>
    <row r="46" spans="1:4" x14ac:dyDescent="0.35">
      <c r="B46" s="65"/>
      <c r="D46" s="51"/>
    </row>
    <row r="47" spans="1:4" x14ac:dyDescent="0.35">
      <c r="B47" s="65"/>
      <c r="D47" s="51"/>
    </row>
    <row r="48" spans="1:4" x14ac:dyDescent="0.35">
      <c r="B48" s="65"/>
      <c r="D48" s="51"/>
    </row>
    <row r="49" spans="1:4" x14ac:dyDescent="0.35">
      <c r="B49" s="65"/>
      <c r="D49" s="51"/>
    </row>
    <row r="50" spans="1:4" x14ac:dyDescent="0.35">
      <c r="B50" s="65"/>
      <c r="D50" s="51"/>
    </row>
    <row r="51" spans="1:4" x14ac:dyDescent="0.35">
      <c r="B51" s="65"/>
      <c r="D51" s="51"/>
    </row>
    <row r="52" spans="1:4" x14ac:dyDescent="0.35">
      <c r="B52" s="65"/>
      <c r="D52" s="51"/>
    </row>
    <row r="53" spans="1:4" x14ac:dyDescent="0.35">
      <c r="B53" s="65"/>
      <c r="D53" s="51"/>
    </row>
    <row r="54" spans="1:4" x14ac:dyDescent="0.35">
      <c r="B54" s="65"/>
      <c r="D54" s="51"/>
    </row>
    <row r="55" spans="1:4" x14ac:dyDescent="0.35">
      <c r="A55" s="60"/>
      <c r="B55" s="69"/>
      <c r="C55" s="42"/>
      <c r="D55" s="47"/>
    </row>
    <row r="56" spans="1:4" x14ac:dyDescent="0.35">
      <c r="B56" s="65"/>
      <c r="D56" s="51"/>
    </row>
    <row r="57" spans="1:4" x14ac:dyDescent="0.35">
      <c r="B57" s="65"/>
      <c r="D57" s="51"/>
    </row>
    <row r="58" spans="1:4" x14ac:dyDescent="0.35">
      <c r="B58" s="65"/>
      <c r="D58" s="51"/>
    </row>
    <row r="59" spans="1:4" x14ac:dyDescent="0.35">
      <c r="B59" s="65"/>
      <c r="D59" s="51"/>
    </row>
    <row r="60" spans="1:4" x14ac:dyDescent="0.35">
      <c r="B60" s="65"/>
      <c r="D60" s="51"/>
    </row>
    <row r="61" spans="1:4" x14ac:dyDescent="0.35">
      <c r="B61" s="65"/>
      <c r="D61" s="51"/>
    </row>
    <row r="62" spans="1:4" x14ac:dyDescent="0.35">
      <c r="B62" s="65"/>
      <c r="D62" s="51"/>
    </row>
    <row r="63" spans="1:4" x14ac:dyDescent="0.35">
      <c r="B63" s="65"/>
      <c r="D63" s="51"/>
    </row>
    <row r="64" spans="1:4" x14ac:dyDescent="0.35">
      <c r="B64" s="65"/>
      <c r="D64" s="51"/>
    </row>
    <row r="65" spans="1:4" x14ac:dyDescent="0.35">
      <c r="A65" s="61"/>
      <c r="B65" s="65"/>
      <c r="D65" s="51"/>
    </row>
    <row r="66" spans="1:4" x14ac:dyDescent="0.35">
      <c r="B66" s="65"/>
      <c r="D66" s="51"/>
    </row>
    <row r="67" spans="1:4" x14ac:dyDescent="0.35">
      <c r="A67" s="60"/>
      <c r="B67" s="69"/>
      <c r="C67" s="42"/>
      <c r="D67" s="47"/>
    </row>
    <row r="68" spans="1:4" ht="17.25" customHeight="1" x14ac:dyDescent="0.35">
      <c r="B68" s="65"/>
      <c r="D68" s="51"/>
    </row>
    <row r="69" spans="1:4" x14ac:dyDescent="0.35">
      <c r="B69" s="65"/>
      <c r="D69" s="51"/>
    </row>
    <row r="70" spans="1:4" x14ac:dyDescent="0.35">
      <c r="B70" s="65"/>
      <c r="D70" s="51"/>
    </row>
    <row r="71" spans="1:4" x14ac:dyDescent="0.35">
      <c r="B71" s="65"/>
      <c r="D71" s="51"/>
    </row>
    <row r="72" spans="1:4" x14ac:dyDescent="0.35">
      <c r="B72" s="65"/>
      <c r="D72" s="51"/>
    </row>
    <row r="73" spans="1:4" x14ac:dyDescent="0.35">
      <c r="B73" s="65"/>
      <c r="D73" s="51"/>
    </row>
    <row r="74" spans="1:4" x14ac:dyDescent="0.35">
      <c r="B74" s="65"/>
      <c r="D74" s="51"/>
    </row>
    <row r="75" spans="1:4" x14ac:dyDescent="0.35">
      <c r="A75" s="60"/>
      <c r="B75" s="69"/>
      <c r="C75" s="42"/>
      <c r="D75" s="47"/>
    </row>
    <row r="76" spans="1:4" s="45" customFormat="1" x14ac:dyDescent="0.35">
      <c r="A76" s="63"/>
      <c r="B76" s="65"/>
      <c r="C76" s="46"/>
      <c r="D76" s="51"/>
    </row>
    <row r="77" spans="1:4" s="45" customFormat="1" x14ac:dyDescent="0.35">
      <c r="A77" s="63"/>
      <c r="B77" s="70"/>
      <c r="C77" s="46"/>
      <c r="D77" s="51"/>
    </row>
    <row r="78" spans="1:4" s="45" customFormat="1" x14ac:dyDescent="0.35">
      <c r="A78" s="63"/>
      <c r="B78" s="65"/>
      <c r="C78" s="46"/>
      <c r="D78" s="51"/>
    </row>
    <row r="79" spans="1:4" s="45" customFormat="1" x14ac:dyDescent="0.35">
      <c r="A79" s="63"/>
      <c r="B79" s="65"/>
      <c r="C79" s="46"/>
      <c r="D79" s="51"/>
    </row>
    <row r="80" spans="1:4" s="45" customFormat="1" x14ac:dyDescent="0.35">
      <c r="A80" s="63"/>
      <c r="B80" s="65"/>
      <c r="C80" s="46"/>
      <c r="D80" s="51"/>
    </row>
    <row r="81" spans="1:4" x14ac:dyDescent="0.35">
      <c r="A81" s="60"/>
      <c r="B81" s="69"/>
      <c r="C81" s="42"/>
      <c r="D81" s="47"/>
    </row>
    <row r="82" spans="1:4" x14ac:dyDescent="0.35">
      <c r="B82" s="65"/>
      <c r="D82" s="51"/>
    </row>
    <row r="83" spans="1:4" x14ac:dyDescent="0.35">
      <c r="B83" s="65"/>
      <c r="D83" s="51"/>
    </row>
    <row r="84" spans="1:4" x14ac:dyDescent="0.35">
      <c r="B84" s="65"/>
      <c r="D84" s="51"/>
    </row>
    <row r="85" spans="1:4" x14ac:dyDescent="0.35">
      <c r="B85" s="65"/>
      <c r="D85" s="51"/>
    </row>
    <row r="86" spans="1:4" x14ac:dyDescent="0.35">
      <c r="A86" s="60"/>
      <c r="B86" s="69"/>
      <c r="C86" s="42"/>
      <c r="D86" s="47"/>
    </row>
    <row r="87" spans="1:4" x14ac:dyDescent="0.35">
      <c r="B87" s="65"/>
      <c r="D87" s="51"/>
    </row>
    <row r="88" spans="1:4" x14ac:dyDescent="0.35">
      <c r="B88" s="65"/>
      <c r="D88" s="51"/>
    </row>
    <row r="89" spans="1:4" x14ac:dyDescent="0.35">
      <c r="B89" s="65"/>
      <c r="D89" s="51"/>
    </row>
    <row r="90" spans="1:4" x14ac:dyDescent="0.35">
      <c r="B90" s="65"/>
      <c r="D90" s="51"/>
    </row>
    <row r="91" spans="1:4" x14ac:dyDescent="0.35">
      <c r="B91" s="65"/>
      <c r="D91" s="51"/>
    </row>
    <row r="92" spans="1:4" s="39" customFormat="1" x14ac:dyDescent="0.3">
      <c r="A92" s="57"/>
      <c r="B92" s="65"/>
      <c r="C92" s="46"/>
      <c r="D92" s="51"/>
    </row>
    <row r="93" spans="1:4" s="39" customFormat="1" x14ac:dyDescent="0.3">
      <c r="A93" s="57"/>
      <c r="B93" s="65"/>
      <c r="C93" s="46"/>
      <c r="D93" s="51"/>
    </row>
    <row r="94" spans="1:4" s="39" customFormat="1" x14ac:dyDescent="0.35">
      <c r="A94" s="57"/>
      <c r="B94" s="65"/>
      <c r="C94" s="53"/>
      <c r="D94" s="51"/>
    </row>
    <row r="95" spans="1:4" s="39" customFormat="1" x14ac:dyDescent="0.35">
      <c r="A95" s="57"/>
      <c r="B95" s="65"/>
      <c r="C95" s="53"/>
      <c r="D95" s="51"/>
    </row>
    <row r="96" spans="1:4" s="39" customFormat="1" x14ac:dyDescent="0.3">
      <c r="A96" s="64"/>
      <c r="B96" s="65"/>
      <c r="C96" s="46"/>
      <c r="D96" s="51"/>
    </row>
    <row r="97" spans="1:4" s="39" customFormat="1" x14ac:dyDescent="0.3">
      <c r="A97" s="64"/>
      <c r="B97" s="65"/>
      <c r="C97" s="46"/>
      <c r="D97" s="51"/>
    </row>
    <row r="98" spans="1:4" x14ac:dyDescent="0.35">
      <c r="A98" s="60"/>
      <c r="B98" s="69"/>
      <c r="C98" s="42"/>
      <c r="D98" s="47"/>
    </row>
    <row r="99" spans="1:4" x14ac:dyDescent="0.35">
      <c r="B99" s="65"/>
      <c r="D99" s="51"/>
    </row>
    <row r="100" spans="1:4" x14ac:dyDescent="0.35">
      <c r="B100" s="65"/>
      <c r="D100" s="51"/>
    </row>
    <row r="101" spans="1:4" x14ac:dyDescent="0.35">
      <c r="B101" s="65"/>
      <c r="D101" s="51"/>
    </row>
    <row r="102" spans="1:4" x14ac:dyDescent="0.35">
      <c r="B102" s="65"/>
      <c r="D102" s="51"/>
    </row>
    <row r="103" spans="1:4" x14ac:dyDescent="0.35">
      <c r="B103" s="65"/>
      <c r="D103" s="51"/>
    </row>
    <row r="104" spans="1:4" x14ac:dyDescent="0.35">
      <c r="A104" s="60"/>
      <c r="B104" s="69"/>
      <c r="C104" s="42"/>
      <c r="D104" s="47"/>
    </row>
    <row r="105" spans="1:4" x14ac:dyDescent="0.35">
      <c r="B105" s="65"/>
      <c r="D105" s="51"/>
    </row>
    <row r="106" spans="1:4" ht="19.5" customHeight="1" x14ac:dyDescent="0.35">
      <c r="B106" s="65"/>
      <c r="D106" s="51"/>
    </row>
    <row r="107" spans="1:4" x14ac:dyDescent="0.35">
      <c r="B107" s="65"/>
      <c r="D107" s="51"/>
    </row>
    <row r="108" spans="1:4" x14ac:dyDescent="0.35">
      <c r="B108" s="65"/>
      <c r="D108" s="51"/>
    </row>
    <row r="109" spans="1:4" x14ac:dyDescent="0.35">
      <c r="A109" s="60"/>
      <c r="B109" s="69"/>
      <c r="C109" s="42"/>
      <c r="D109" s="47"/>
    </row>
    <row r="110" spans="1:4" x14ac:dyDescent="0.35">
      <c r="B110" s="65"/>
      <c r="D110" s="51"/>
    </row>
    <row r="111" spans="1:4" x14ac:dyDescent="0.35">
      <c r="B111" s="65"/>
      <c r="D111" s="51"/>
    </row>
    <row r="112" spans="1:4" x14ac:dyDescent="0.35">
      <c r="A112" s="60"/>
      <c r="B112" s="69"/>
      <c r="C112" s="42"/>
      <c r="D112" s="47"/>
    </row>
    <row r="113" spans="1:4" x14ac:dyDescent="0.35">
      <c r="B113" s="65"/>
      <c r="D113" s="51"/>
    </row>
    <row r="114" spans="1:4" x14ac:dyDescent="0.35">
      <c r="B114" s="65"/>
      <c r="D114" s="51"/>
    </row>
    <row r="115" spans="1:4" x14ac:dyDescent="0.35">
      <c r="A115" s="60"/>
      <c r="B115" s="69"/>
      <c r="C115" s="42"/>
      <c r="D115" s="47"/>
    </row>
    <row r="116" spans="1:4" x14ac:dyDescent="0.35">
      <c r="B116" s="71"/>
      <c r="D116" s="51"/>
    </row>
    <row r="117" spans="1:4" x14ac:dyDescent="0.35">
      <c r="B117" s="65"/>
    </row>
    <row r="118" spans="1:4" x14ac:dyDescent="0.35">
      <c r="B118" s="65"/>
    </row>
    <row r="119" spans="1:4" x14ac:dyDescent="0.35">
      <c r="B119" s="65"/>
    </row>
    <row r="120" spans="1:4" x14ac:dyDescent="0.35">
      <c r="B120" s="65"/>
    </row>
    <row r="121" spans="1:4" ht="32" x14ac:dyDescent="0.35">
      <c r="B121" s="65"/>
      <c r="C121" s="46" t="s">
        <v>88</v>
      </c>
      <c r="D121" s="51">
        <f>SUM(D113:D120)</f>
        <v>0</v>
      </c>
    </row>
    <row r="122" spans="1:4" s="46" customFormat="1" x14ac:dyDescent="0.35">
      <c r="A122" s="57"/>
      <c r="B122" s="65"/>
    </row>
  </sheetData>
  <pageMargins left="0.7" right="0.7" top="0.75" bottom="0.75" header="0.3" footer="0.3"/>
  <pageSetup paperSize="9" scale="61" fitToHeight="0" orientation="portrait" r:id="rId1"/>
  <rowBreaks count="1" manualBreakCount="1">
    <brk id="8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Contract Prelims</vt:lpstr>
      <vt:lpstr>3 Site Setup</vt:lpstr>
      <vt:lpstr>5 South Ele East</vt:lpstr>
      <vt:lpstr>6 South Ele West </vt:lpstr>
      <vt:lpstr>7 West Elevation</vt:lpstr>
      <vt:lpstr>8 North Elevation West Side</vt:lpstr>
      <vt:lpstr>9 North Elevation East Side</vt:lpstr>
      <vt:lpstr>10 North Elevation Chapel</vt:lpstr>
      <vt:lpstr>11 East Elevation Chapel</vt:lpstr>
      <vt:lpstr>12 East Elevation East Wing</vt:lpstr>
      <vt:lpstr>13 INTERNAL MASONRY</vt:lpstr>
      <vt:lpstr>Provisional Sums</vt:lpstr>
      <vt:lpstr>Totals</vt:lpstr>
      <vt:lpstr>'10 North Elevation Chapel'!Print_Area</vt:lpstr>
      <vt:lpstr>'11 East Elevation Chapel'!Print_Area</vt:lpstr>
      <vt:lpstr>'12 East Elevation East Wing'!Print_Area</vt:lpstr>
      <vt:lpstr>'13 INTERNAL MASONRY'!Print_Area</vt:lpstr>
      <vt:lpstr>'3 Site Setup'!Print_Area</vt:lpstr>
      <vt:lpstr>'5 South Ele East'!Print_Area</vt:lpstr>
      <vt:lpstr>'6 South Ele West '!Print_Area</vt:lpstr>
      <vt:lpstr>'7 West Elevation'!Print_Area</vt:lpstr>
      <vt:lpstr>'8 North Elevation West Side'!Print_Area</vt:lpstr>
      <vt:lpstr>'9 North Elevation East Side'!Print_Area</vt:lpstr>
      <vt:lpstr>'Provisional Sums'!Print_Area</vt:lpstr>
      <vt:lpstr>Totals!Print_Area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dc:creator>
  <cp:lastModifiedBy>Liz Womack</cp:lastModifiedBy>
  <cp:lastPrinted>2025-03-28T17:07:49Z</cp:lastPrinted>
  <dcterms:created xsi:type="dcterms:W3CDTF">2022-11-30T11:25:43Z</dcterms:created>
  <dcterms:modified xsi:type="dcterms:W3CDTF">2025-09-24T13:39:45Z</dcterms:modified>
</cp:coreProperties>
</file>