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atapultore.sharepoint.com/sites/ProcurementTeam/Shared Documents/Procurement Files/01.  Tenders - Live/13. Frameworks/Business Travel ORE25032/03. Tender/"/>
    </mc:Choice>
  </mc:AlternateContent>
  <xr:revisionPtr revIDLastSave="80" documentId="11_98B54B9DA28574EFEF99B00A70C213F3AC1F6B39" xr6:coauthVersionLast="47" xr6:coauthVersionMax="47" xr10:uidLastSave="{7BEBF3C7-8336-4CC3-9564-A5896BE3DDBB}"/>
  <bookViews>
    <workbookView xWindow="-120" yWindow="-120" windowWidth="29040" windowHeight="15720" xr2:uid="{00000000-000D-0000-FFFF-FFFF00000000}"/>
  </bookViews>
  <sheets>
    <sheet name="Supplier Questions - Travel" sheetId="1" r:id="rId1"/>
  </sheets>
  <definedNames>
    <definedName name="Z_38C829A6_C1A5_4AE5_BC4F_B3B1DA04E406_.wvu.FilterData" localSheetId="0" hidden="1">'Supplier Questions - Travel'!$E$1:$E$171</definedName>
  </definedNames>
  <calcPr calcId="191029"/>
  <customWorkbookViews>
    <customWorkbookView name="Filter 1" guid="{38C829A6-C1A5-4AE5-BC4F-B3B1DA04E40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6" i="1" l="1"/>
  <c r="A197" i="1" s="1"/>
  <c r="A198" i="1" s="1"/>
  <c r="A199" i="1" s="1"/>
  <c r="A200" i="1" s="1"/>
  <c r="A201" i="1" s="1"/>
  <c r="A202" i="1" s="1"/>
  <c r="A203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73" i="1"/>
  <c r="A174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191" i="1" s="1"/>
  <c r="A192" i="1" s="1"/>
  <c r="A164" i="1"/>
  <c r="A165" i="1" s="1"/>
  <c r="A166" i="1" s="1"/>
  <c r="A167" i="1" s="1"/>
  <c r="A168" i="1" s="1"/>
  <c r="A169" i="1" s="1"/>
  <c r="A170" i="1" s="1"/>
  <c r="A131" i="1"/>
  <c r="A133" i="1" s="1"/>
  <c r="A134" i="1" s="1"/>
  <c r="A135" i="1" s="1"/>
  <c r="A136" i="1" s="1"/>
  <c r="A137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87" i="1"/>
  <c r="A73" i="1"/>
  <c r="A74" i="1" s="1"/>
  <c r="A75" i="1" s="1"/>
  <c r="A76" i="1" s="1"/>
  <c r="A77" i="1" s="1"/>
  <c r="A78" i="1" s="1"/>
  <c r="A31" i="1"/>
  <c r="A32" i="1" s="1"/>
  <c r="A33" i="1" s="1"/>
  <c r="A34" i="1" s="1"/>
  <c r="A35" i="1" s="1"/>
  <c r="A23" i="1"/>
  <c r="A24" i="1" s="1"/>
  <c r="A11" i="1"/>
  <c r="A12" i="1" s="1"/>
  <c r="A13" i="1" s="1"/>
  <c r="A14" i="1" s="1"/>
  <c r="A15" i="1" s="1"/>
  <c r="A7" i="1"/>
  <c r="A8" i="1" s="1"/>
  <c r="A16" i="1" l="1"/>
  <c r="A17" i="1" s="1"/>
  <c r="A18" i="1" s="1"/>
  <c r="A19" i="1" s="1"/>
  <c r="A20" i="1" s="1"/>
  <c r="A25" i="1"/>
  <c r="A26" i="1" s="1"/>
  <c r="A27" i="1" s="1"/>
  <c r="A28" i="1" s="1"/>
</calcChain>
</file>

<file path=xl/sharedStrings.xml><?xml version="1.0" encoding="utf-8"?>
<sst xmlns="http://schemas.openxmlformats.org/spreadsheetml/2006/main" count="208" uniqueCount="207">
  <si>
    <t>1. Inventory</t>
  </si>
  <si>
    <t>1.1 Inventory - Global Inventory</t>
  </si>
  <si>
    <t>List your inventory providers (GDS, aggregators, direct connections), and in which region they are currently available</t>
  </si>
  <si>
    <t>Are there different fees passed through based on the provider the content is sourced from?</t>
  </si>
  <si>
    <t>1.2 Inventory - Airlines</t>
  </si>
  <si>
    <t>Which low cost carriers do you support?</t>
  </si>
  <si>
    <t>Do you charge additional fees to book low cost carriers like Ryanair and EasyJet?</t>
  </si>
  <si>
    <t>Do you have active NDC connections? Please list which carriers you have rolled out, in which countries they are available.</t>
  </si>
  <si>
    <t xml:space="preserve">Among your NDC, is it accessible online or offline? Are changes and cancellations available? If yes, online or offline? </t>
  </si>
  <si>
    <t>What % of your customer base has online access to NDCs today?</t>
  </si>
  <si>
    <t>Does a traveler's loyalty number automatically get applied to all bookings, regardless of the provider?</t>
  </si>
  <si>
    <t>Can a traveler access a seat map before booking?</t>
  </si>
  <si>
    <t xml:space="preserve">Is it possible to book multi-city itineraries with the online booking tool?              </t>
  </si>
  <si>
    <t>Can multiple airlines be booked on the same passenger record? Support of hacker fares?</t>
  </si>
  <si>
    <t>Does your online tool allow users to manage changes, cancellations, automated unused ticket credits (for GDS, LCC, and NDC content) online without the need for an agent?</t>
  </si>
  <si>
    <t>1.3 Inventory - Grounds Transportation (Car &amp; Rail)</t>
  </si>
  <si>
    <t>Which rail carriers do you offer in platform? From which countries are each of those carriers available to book online?</t>
  </si>
  <si>
    <t>Do you offer acces to full SNCF inventory online, including OUIGO?</t>
  </si>
  <si>
    <t>Are you integrated with Trainline in order to enrich your rail capabilities?</t>
  </si>
  <si>
    <t>Are travelers able to see and book seats online when making a booking?</t>
  </si>
  <si>
    <t>What is the list of rental car companies you offer? Where do you source them from?</t>
  </si>
  <si>
    <t>Are we able to preference our preferred car rental rates and only display others when preferred suppliers are sold out?</t>
  </si>
  <si>
    <t>Can users arrange rental cars to get delivered and picked up from any location?</t>
  </si>
  <si>
    <t>1.5 Inventory - Hotel</t>
  </si>
  <si>
    <t>What are your hotel inventory sources?</t>
  </si>
  <si>
    <t>Are you able to load hotel corporate negotiated rates online in the platform?</t>
  </si>
  <si>
    <t xml:space="preserve">Are you able to load company chainwide hotel discounts? </t>
  </si>
  <si>
    <t xml:space="preserve">How do you ensure the highest level of transparency when it comes to available prices and options for a given hotel? </t>
  </si>
  <si>
    <t>Can travelers earn their personal loyalty points and use their status for upgrades when booking in your platform?</t>
  </si>
  <si>
    <t>Do you provide your own negotiated rates for a given list of hotels? If yes, how many hotels are part of the program?</t>
  </si>
  <si>
    <t>1.6 Inventory - International</t>
  </si>
  <si>
    <t>For the following list of countries, please explain how you cover it (own point of sale, partner, no presence)</t>
  </si>
  <si>
    <t>b. France</t>
  </si>
  <si>
    <t>d. China</t>
  </si>
  <si>
    <t>e. India</t>
  </si>
  <si>
    <t>...</t>
  </si>
  <si>
    <t>2. User experience</t>
  </si>
  <si>
    <t>2.1. User experience - Traveler</t>
  </si>
  <si>
    <t>Which online booking tool do you recommend and why? Does your company offer a proprietary online booking tool for core markets or do you use third party OBT?</t>
  </si>
  <si>
    <t xml:space="preserve">Please describe your online itinerary management tools. </t>
  </si>
  <si>
    <t>Can travelers access their itineraries across various devices (online, mobile, tablet)?</t>
  </si>
  <si>
    <t xml:space="preserve">Can travelers cancel and exchange their tickets online? </t>
  </si>
  <si>
    <t xml:space="preserve">Do you offer technical support for travelers? </t>
  </si>
  <si>
    <t xml:space="preserve">Do you provide possible integration with employee calendar? </t>
  </si>
  <si>
    <t>Do our travelers have to contact separate teams to get travel and OBT support?</t>
  </si>
  <si>
    <t>Can employees get personal hotel/air miles/points using your platform?  Please detail any exclusions.</t>
  </si>
  <si>
    <t>Can the employee directly access our travel policy in the platform?</t>
  </si>
  <si>
    <t>Can a booking be found online if made offline?</t>
  </si>
  <si>
    <t xml:space="preserve">2.2 User experience - Adoption </t>
  </si>
  <si>
    <t>What is the average online adoption rate for customers of similar size and vertical?</t>
  </si>
  <si>
    <t>What is your average hotel attachment rate? And what is your average hotel attachment rate for customers of similar size and vertical?</t>
  </si>
  <si>
    <t>How do you prevent program leakage?</t>
  </si>
  <si>
    <t>How do you improve traveler satisfaction?</t>
  </si>
  <si>
    <t>If your platform offers an employee incentive program, please describe. In detail, how does it benefit us on a company level and on an employee level?</t>
  </si>
  <si>
    <t>2.3 User experience - Mobile, Online Booking &amp; Fulfillment Capabilities</t>
  </si>
  <si>
    <t>Please describe your mobile technology. Is this supported on iOS and Android?</t>
  </si>
  <si>
    <t>Are travelers able to book all travel through your mobile app?</t>
  </si>
  <si>
    <t>What percentage of bookings are made via the mobile app?</t>
  </si>
  <si>
    <t xml:space="preserve">Please describe any gaps (functionalities, experience) between website and mobile </t>
  </si>
  <si>
    <t>2.4 User experience - Third party</t>
  </si>
  <si>
    <t>Can you accomodate non-employee bookings (i.e. family members, new hires, recruiting candidates, guest speakers)?</t>
  </si>
  <si>
    <t>What tools do you have available for travel arrangers and executive assistants?</t>
  </si>
  <si>
    <t>How do you grant access to a third party (for example EA) for delegated booking?</t>
  </si>
  <si>
    <t>Describe the flow of a booking made by an Executive Assistant on behalf of someone</t>
  </si>
  <si>
    <t xml:space="preserve">Can travelers create groups of travelers in order to ease group bookings (dates, hotels...)? </t>
  </si>
  <si>
    <t>Can a traveler book a travel on behalf of another employee?</t>
  </si>
  <si>
    <t>Do you provide dashboards for managers to get visbility into their team spend?</t>
  </si>
  <si>
    <t>3. Admin</t>
  </si>
  <si>
    <t>3.1 Admin - Introduction</t>
  </si>
  <si>
    <t>Does our company have administrator access to the on-line booking tool?  Please describe in detail any limitations.</t>
  </si>
  <si>
    <t>How will you improve our program and data visibility?</t>
  </si>
  <si>
    <t xml:space="preserve">Is there a single administrative platform to manage travel for all countries and regions?  Specifically, can all proposed points of sale be administered via one instance?              </t>
  </si>
  <si>
    <t>3.2 Admin - Hotel Program</t>
  </si>
  <si>
    <t>How does our hotel corporate negotiated rates translate in the solution? How do you make sure to increase adoption?</t>
  </si>
  <si>
    <t xml:space="preserve">Are you able to load our company chainwide hotel discounts? </t>
  </si>
  <si>
    <t>Does the TMC have hotel discount rates for employees whom want to book leisure travel?</t>
  </si>
  <si>
    <t>3.3 Admin - Policy</t>
  </si>
  <si>
    <t>What policy and pre-approval tools do you have? Do we have online access to make changes to our policies?</t>
  </si>
  <si>
    <t>Do you have a way to calculcate, for a given search, market faire price, in order to define policy accordingly?</t>
  </si>
  <si>
    <t>Describe how you drive policy compliance. Is there anything unique to the policy controls you offer?</t>
  </si>
  <si>
    <t>Indicate your ability to identify and report on policy exceptions and non-compliance</t>
  </si>
  <si>
    <t>3.4 Admin - Reporting</t>
  </si>
  <si>
    <t>Is reporting available in real-time online for the Travel Manager to pull ad-hoc reporting?</t>
  </si>
  <si>
    <t>Are CSAT surveys issued after agent interactions?</t>
  </si>
  <si>
    <t>Is the reporting from all Point of Sales (owned and partners) consolidated? Does it require additional efforts?</t>
  </si>
  <si>
    <t>Do you report on Average Handling Time ?</t>
  </si>
  <si>
    <t>Is the on-line reporting tool owned &amp; operated by the TMC?</t>
  </si>
  <si>
    <t>Is there an additional cost for ad-hoc reporting requested to be completed by the TMC?</t>
  </si>
  <si>
    <t>Is data available for reporting daily with real time data?</t>
  </si>
  <si>
    <t>Is data cleansed (ARC) for monthly reporting by the 1st day of each month?</t>
  </si>
  <si>
    <t>Does TMC measure and report on employee compliance?</t>
  </si>
  <si>
    <t>Are online and offline transactions consolidated in a single data source?</t>
  </si>
  <si>
    <t>Can you consolidate bookings made outside your system (partner point of sales)?</t>
  </si>
  <si>
    <t>Do you have the ability to include hierarchy data in travel reports?</t>
  </si>
  <si>
    <t>What systems do you use to automatically notify travelers of updates to travel reservations and travel advisories?</t>
  </si>
  <si>
    <t>Are you able to provide a live data feed to us? If yes, in what format?</t>
  </si>
  <si>
    <t>Describe your pre-trip, in-progress, and post trip reporting tools.</t>
  </si>
  <si>
    <t>Describe how you can deliver savings to our company.</t>
  </si>
  <si>
    <t>4. Support</t>
  </si>
  <si>
    <t xml:space="preserve">4.1 Support - for Travelers </t>
  </si>
  <si>
    <t>How will agents know our travelers, their policies and preferences when they contact for help?</t>
  </si>
  <si>
    <t>Is 24-7 live chat support available?</t>
  </si>
  <si>
    <t>Where are your agents located?</t>
  </si>
  <si>
    <t>Are all of your agents TMC employees, or are some or all outsourced? Can you share details please?</t>
  </si>
  <si>
    <t>How does your telecommunications technology enhance service for travelers?</t>
  </si>
  <si>
    <t>What platforms do your agents book in? Will we have access to the platform used by your agents? Can travelers modify itineraries begun by a travel agent?</t>
  </si>
  <si>
    <t>Describe your 24-hour/ after-hours service. Do after-hours services differ from standard hours?</t>
  </si>
  <si>
    <t>Describe your service standards for 24 hour service.</t>
  </si>
  <si>
    <t>How are in route travelers notified of security advisories, travel alerts and potential travel disruption?</t>
  </si>
  <si>
    <t>How do you handle service disruption due to a disaster or an influx of call volume?</t>
  </si>
  <si>
    <t>4.2 Support - for Admins</t>
  </si>
  <si>
    <t>Is the Account Manager the single point of contact for our company whereby the manage the internal relationships?</t>
  </si>
  <si>
    <t>Will the Account Manager meet face to face with our company on a quarterly basis to review KPIs?</t>
  </si>
  <si>
    <t>Will our account manager have access to all global travel data?</t>
  </si>
  <si>
    <t>What is included in your business reviews?  Please include samples as a component of this response.</t>
  </si>
  <si>
    <t>How will you inform us of breaking industry news and security advisories in a timely manner.</t>
  </si>
  <si>
    <t>Define your ticketing timeframe parameters.</t>
  </si>
  <si>
    <t>Explain your process for voids and refunds. What is your processing turnaround time?</t>
  </si>
  <si>
    <t>Do you have risk management resources?</t>
  </si>
  <si>
    <t>4.3 Support - Program Quality Assurance</t>
  </si>
  <si>
    <t>How do you measure and report on customer satisfaction?</t>
  </si>
  <si>
    <t>What is the process for resolving customer service issues?</t>
  </si>
  <si>
    <t>How will your company ensure that service standards are met or exceeded?</t>
  </si>
  <si>
    <t>How do you monitor and evaluate the account manager’s performance?</t>
  </si>
  <si>
    <t>Describe your training and retention programs.</t>
  </si>
  <si>
    <t>Describe your disaster recovery/business continuity strategies to ensure uninterrupted service in the event of an emergency.</t>
  </si>
  <si>
    <t>5. Duty of Care</t>
  </si>
  <si>
    <t xml:space="preserve">With which Duty of Care Partners can you integrate ? </t>
  </si>
  <si>
    <t xml:space="preserve">Do you provide in your solution live map of on-going travels in case of meteorological or geopolical complications? </t>
  </si>
  <si>
    <t>Can admin run in real-time in full autonomy a reporting in order to know the list of employees present on a given flight, hotel, city...?</t>
  </si>
  <si>
    <t xml:space="preserve">Do you provide traveler well-being reporting and analytics? </t>
  </si>
  <si>
    <t>Can we block bookings to certain destinations or on certain airlines, services providers, etc.?</t>
  </si>
  <si>
    <t xml:space="preserve">Can we set up notifications to be sent to members of our team when certain countries are booked (use case: flagging security of travel booked to high risk countries)?              </t>
  </si>
  <si>
    <t>6. Sustainability</t>
  </si>
  <si>
    <t>Do you provide capabilities to raise awareness around employee carbon footprint?</t>
  </si>
  <si>
    <t>What carbon emission calculations methodologies do you support?</t>
  </si>
  <si>
    <t xml:space="preserve">Do you offer the possibility to forbid some flights routes? </t>
  </si>
  <si>
    <t>Do you offer pop-up mechanism for some flight routes in order to raise awareness regarding train vs flight comparison?</t>
  </si>
  <si>
    <t>7. Implementation</t>
  </si>
  <si>
    <t>7.1 Implementation - high level view</t>
  </si>
  <si>
    <t>Does the TMC charge a fee for training during the implementation?</t>
  </si>
  <si>
    <t>Are you able to assist with change management communications - creative &amp; reflects our company's values, cultures, goals?</t>
  </si>
  <si>
    <t>Do you provide training aids such as videos, webinars, custom how-to guides?</t>
  </si>
  <si>
    <t>Please provide a detailed sample implementation project plan.</t>
  </si>
  <si>
    <t>What will be the most critical factors to implementation success? Describe how you support our change management.</t>
  </si>
  <si>
    <t>Describe how you will introduce travelers and travel arrangers to your program.</t>
  </si>
  <si>
    <t>Typically, how long does it take to implement an account of our size?</t>
  </si>
  <si>
    <t>7.2 Implementation - Technical and Integrations</t>
  </si>
  <si>
    <t>Are you able to provide SSO? If so, which SSO providers do you support?</t>
  </si>
  <si>
    <t>Are you able to provide a daily HR data feed?</t>
  </si>
  <si>
    <t>Are you able to implement with any expense tool/agnostic?</t>
  </si>
  <si>
    <t>Are you able to streamline booking to 3 to 10 clicks total for employee booking?  Customize ease of use to minimize clicks to purchase.</t>
  </si>
  <si>
    <t>Do you have integrations with virtual payments methods?</t>
  </si>
  <si>
    <t>Do you offer payment methods?</t>
  </si>
  <si>
    <t>Ability to work with/integrate preferred suppliers of our company (air, hotel, ground)?</t>
  </si>
  <si>
    <t>Do you have online agent chat availability for desktop and mobile app?</t>
  </si>
  <si>
    <t>Is reporting available in real-time?</t>
  </si>
  <si>
    <t>Do you have direct connects with any airlines? Please list.</t>
  </si>
  <si>
    <t>Virtual payments processed &amp; reconciled monthly at no fee?</t>
  </si>
  <si>
    <t>Ability to integrate with duty of care solutions such as ISOS and World Aware at no extra cost?</t>
  </si>
  <si>
    <t>Are you able to preference our company directly negotiated rates for hotels above any other preferred rates?</t>
  </si>
  <si>
    <t>Able to cancel reservation online or via mobile app with no agent assistance?</t>
  </si>
  <si>
    <t>Describe your technology development strategy. List some recent developments, as well as items from your product roadmap.</t>
  </si>
  <si>
    <t>How is your company prepared to safeguard our data privacy interests (i.e., protect confidential company and traveler data)? Are you PCI certified?</t>
  </si>
  <si>
    <t>Do we have online access to our profile data?</t>
  </si>
  <si>
    <t>Describe your quality control processes at the time of reservations, ticketing, and departure.</t>
  </si>
  <si>
    <t>How do you ensure the security of travelers profile information?</t>
  </si>
  <si>
    <t>What expense tools do you integrate with?</t>
  </si>
  <si>
    <t>8. Booking Fees &amp; Pricing Model</t>
  </si>
  <si>
    <r>
      <rPr>
        <sz val="10"/>
        <color rgb="FF000000"/>
        <rFont val="Proxima Nova"/>
      </rPr>
      <t xml:space="preserve">If a call is received during normal business hours for </t>
    </r>
    <r>
      <rPr>
        <b/>
        <i/>
        <sz val="10"/>
        <color rgb="FF000000"/>
        <rFont val="Proxima Nova"/>
      </rPr>
      <t>information only</t>
    </r>
    <r>
      <rPr>
        <sz val="10"/>
        <color rgb="FF000000"/>
        <rFont val="Proxima Nova"/>
      </rPr>
      <t xml:space="preserve"> on a reservation, is a fee charged?</t>
    </r>
  </si>
  <si>
    <r>
      <rPr>
        <sz val="10"/>
        <color rgb="FF000000"/>
        <rFont val="Proxima Nova"/>
      </rPr>
      <t xml:space="preserve">If a call is received for </t>
    </r>
    <r>
      <rPr>
        <b/>
        <i/>
        <sz val="10"/>
        <color rgb="FF000000"/>
        <rFont val="Proxima Nova"/>
      </rPr>
      <t>information only</t>
    </r>
    <r>
      <rPr>
        <sz val="10"/>
        <color rgb="FF000000"/>
        <rFont val="Proxima Nova"/>
      </rPr>
      <t xml:space="preserve"> in Afterhours, is a fee charged?</t>
    </r>
  </si>
  <si>
    <r>
      <rPr>
        <sz val="10"/>
        <color rgb="FF000000"/>
        <rFont val="Proxima Nova"/>
      </rPr>
      <t xml:space="preserve">If a call is received during normal business hours for </t>
    </r>
    <r>
      <rPr>
        <b/>
        <i/>
        <sz val="10"/>
        <color rgb="FF000000"/>
        <rFont val="Proxima Nova"/>
      </rPr>
      <t>hotel only</t>
    </r>
    <r>
      <rPr>
        <sz val="10"/>
        <color rgb="FF000000"/>
        <rFont val="Proxima Nova"/>
      </rPr>
      <t xml:space="preserve"> reservation is a fee charged?</t>
    </r>
  </si>
  <si>
    <r>
      <rPr>
        <sz val="10"/>
        <color rgb="FF000000"/>
        <rFont val="Proxima Nova"/>
      </rPr>
      <t xml:space="preserve">If a call is received during normal business hours for </t>
    </r>
    <r>
      <rPr>
        <b/>
        <i/>
        <sz val="10"/>
        <color rgb="FF000000"/>
        <rFont val="Proxima Nova"/>
      </rPr>
      <t>car only</t>
    </r>
    <r>
      <rPr>
        <sz val="10"/>
        <color rgb="FF000000"/>
        <rFont val="Proxima Nova"/>
      </rPr>
      <t xml:space="preserve"> reservation is a fee charged?</t>
    </r>
  </si>
  <si>
    <t>If a call is received during normal business hours to void a ticket, is a fee charged?</t>
  </si>
  <si>
    <t>If a call is received during normal business hours to cancel an itinerary, is a fee charged?</t>
  </si>
  <si>
    <t>If a call is received during normal business hours to refund a ticket, is a fee charged?</t>
  </si>
  <si>
    <t>If a call is received during normal business hours, is there an additional fee or different fee to exchange an airline ticket?</t>
  </si>
  <si>
    <t>Is there an additional fee for an international reservation that is queued to the rate desk?</t>
  </si>
  <si>
    <r>
      <rPr>
        <sz val="10"/>
        <color rgb="FF000000"/>
        <rFont val="Proxima Nova"/>
      </rPr>
      <t xml:space="preserve">If booked on-line anytime, is there a fee for a </t>
    </r>
    <r>
      <rPr>
        <b/>
        <i/>
        <sz val="10"/>
        <color rgb="FF000000"/>
        <rFont val="Proxima Nova"/>
      </rPr>
      <t>hotel only</t>
    </r>
    <r>
      <rPr>
        <sz val="10"/>
        <color rgb="FF000000"/>
        <rFont val="Proxima Nova"/>
      </rPr>
      <t xml:space="preserve"> reservation?</t>
    </r>
  </si>
  <si>
    <r>
      <rPr>
        <sz val="10"/>
        <color rgb="FF000000"/>
        <rFont val="Proxima Nova"/>
      </rPr>
      <t xml:space="preserve">If booked on-line anytime, is there a fee for a </t>
    </r>
    <r>
      <rPr>
        <b/>
        <i/>
        <sz val="10"/>
        <color rgb="FF000000"/>
        <rFont val="Proxima Nova"/>
      </rPr>
      <t>car only</t>
    </r>
    <r>
      <rPr>
        <sz val="10"/>
        <color rgb="FF000000"/>
        <rFont val="Proxima Nova"/>
      </rPr>
      <t xml:space="preserve"> reservation?</t>
    </r>
  </si>
  <si>
    <t>If booked on-line anytime, is there a fee to modify a hotel or car reservation?</t>
  </si>
  <si>
    <t>if booked on-line anytime, is there a fee to cancel a reservation?</t>
  </si>
  <si>
    <t>If booked on-line anytime, is there an additional fee to change an airline ticket?</t>
  </si>
  <si>
    <t>If booked on-line anytime, is there a fee to add a hotel or car reservation to an exisiting air booking?</t>
  </si>
  <si>
    <t>If calling Afterhours, is there a fee to issue an airline ticket?</t>
  </si>
  <si>
    <t>If calling Afterhours, is there a fee to book a hotel or car?</t>
  </si>
  <si>
    <t>If calling Afterhours, is there a fee to void a ticket?</t>
  </si>
  <si>
    <t>If calling Afterhours, is there a fee to refund a ticket?</t>
  </si>
  <si>
    <t>If a calling Afterhours, is there an additional fee or different fee to exchange an airline ticket?</t>
  </si>
  <si>
    <t>Is there manual intervention required to exchange an airline ticket if it is booked on-line?</t>
  </si>
  <si>
    <t>Describe what payment options you have.</t>
  </si>
  <si>
    <t>Can your system recognise a traveler's status, so as not to charge eligible travelers for seat upgrades?</t>
  </si>
  <si>
    <t>What are the average discounts customers realise for air and hotel bookings through your system? break down the calculation methodology.</t>
  </si>
  <si>
    <t>c. Taiwan</t>
  </si>
  <si>
    <t xml:space="preserve">a. South Korea </t>
  </si>
  <si>
    <t xml:space="preserve">Adoption rate and satisfaction reporting? </t>
  </si>
  <si>
    <t>Describe the quality control mechanisms your company utilises to assure data integrity.</t>
  </si>
  <si>
    <t>Are you agents incentivised by customer service ratings first?  Please describe.</t>
  </si>
  <si>
    <t>Are agents ever incentivised based on commission?</t>
  </si>
  <si>
    <t>What capability do you have for individual travelers to see the carbon emissions estimates for their travel choices - and the option to pay for enough carbon offsets to neutralise part or all of those emissions?</t>
  </si>
  <si>
    <t>Summarise the implementation strategy you propose for us. Provide a proposed timeline with key milestones. Define the roles and responsibilities of the individuals involved.</t>
  </si>
  <si>
    <t>Response</t>
  </si>
  <si>
    <t xml:space="preserve">Questionnaire </t>
  </si>
  <si>
    <t>What is the process for traveler profile maintenance? Does your platform require synchronisation with additional sources?</t>
  </si>
  <si>
    <t>f. Germany</t>
  </si>
  <si>
    <t>g. USA</t>
  </si>
  <si>
    <t>h.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</si>
</sst>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Calibri"/>
      <scheme val="minor"/>
    </font>
    <font>
      <b/>
      <sz val="10"/>
      <color rgb="FFFFFFFF"/>
      <name val="Proxima Nova"/>
    </font>
    <font>
      <sz val="10"/>
      <name val="Calibri"/>
      <family val="2"/>
    </font>
    <font>
      <sz val="10"/>
      <color rgb="FF000000"/>
      <name val="Proxima Nova"/>
    </font>
    <font>
      <sz val="10"/>
      <color theme="1"/>
      <name val="Calibri"/>
      <family val="2"/>
      <scheme val="minor"/>
    </font>
    <font>
      <b/>
      <sz val="10"/>
      <color rgb="FF980000"/>
      <name val="Proxima Nova"/>
    </font>
    <font>
      <b/>
      <sz val="10"/>
      <color rgb="FF000000"/>
      <name val="Proxima Nova"/>
    </font>
    <font>
      <sz val="10"/>
      <color theme="1"/>
      <name val="Proxima Nova"/>
    </font>
    <font>
      <sz val="10"/>
      <color theme="1"/>
      <name val="Proxima Nova"/>
    </font>
    <font>
      <sz val="9"/>
      <color rgb="FF1F1F1F"/>
      <name val="&quot;Google Sans&quot;"/>
    </font>
    <font>
      <b/>
      <i/>
      <sz val="10"/>
      <color rgb="FF000000"/>
      <name val="Proxima Nova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/>
    <xf numFmtId="49" fontId="3" fillId="0" borderId="10" xfId="0" applyNumberFormat="1" applyFont="1" applyBorder="1" applyAlignment="1">
      <alignment horizontal="left" vertical="center" wrapText="1"/>
    </xf>
    <xf numFmtId="0" fontId="9" fillId="9" borderId="0" xfId="0" applyFont="1" applyFill="1"/>
    <xf numFmtId="0" fontId="11" fillId="0" borderId="0" xfId="0" applyFont="1"/>
    <xf numFmtId="0" fontId="5" fillId="10" borderId="7" xfId="0" applyFont="1" applyFill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6" fillId="5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2" borderId="3" xfId="0" applyFont="1" applyFill="1" applyBorder="1" applyAlignment="1">
      <alignment vertical="center" wrapText="1"/>
    </xf>
    <xf numFmtId="0" fontId="2" fillId="0" borderId="6" xfId="0" applyFont="1" applyBorder="1"/>
    <xf numFmtId="0" fontId="5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66"/>
  <sheetViews>
    <sheetView showGridLines="0" tabSelected="1" workbookViewId="0">
      <selection activeCell="A217" sqref="A217"/>
    </sheetView>
  </sheetViews>
  <sheetFormatPr defaultColWidth="14.42578125" defaultRowHeight="15" customHeight="1" outlineLevelRow="1"/>
  <cols>
    <col min="1" max="1" width="3.42578125" customWidth="1"/>
    <col min="2" max="2" width="144.42578125" customWidth="1"/>
    <col min="3" max="3" width="100.85546875" customWidth="1"/>
    <col min="4" max="23" width="8.85546875" customWidth="1"/>
  </cols>
  <sheetData>
    <row r="1" spans="1:23" ht="15.75" customHeight="1">
      <c r="A1" s="30" t="s">
        <v>202</v>
      </c>
      <c r="B1" s="31"/>
      <c r="C1" s="34" t="s">
        <v>201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>
      <c r="A2" s="32"/>
      <c r="B2" s="33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>
      <c r="A3" s="2"/>
    </row>
    <row r="4" spans="1:23" ht="15.75" customHeight="1">
      <c r="A4" s="36" t="s">
        <v>0</v>
      </c>
      <c r="B4" s="18"/>
      <c r="C4" s="1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>
      <c r="A5" s="29" t="s">
        <v>1</v>
      </c>
      <c r="B5" s="18"/>
      <c r="C5" s="1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outlineLevel="1">
      <c r="A6" s="3">
        <v>1</v>
      </c>
      <c r="B6" s="4" t="s">
        <v>2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outlineLevel="1">
      <c r="A7" s="3">
        <f t="shared" ref="A7" si="0">A6+1</f>
        <v>2</v>
      </c>
      <c r="B7" s="4" t="s">
        <v>3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outlineLevel="1">
      <c r="A8" s="3">
        <f>A7+1</f>
        <v>3</v>
      </c>
      <c r="B8" s="4" t="s">
        <v>192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29" t="s">
        <v>4</v>
      </c>
      <c r="B9" s="18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6" customHeight="1" outlineLevel="1">
      <c r="A10" s="3">
        <v>1</v>
      </c>
      <c r="B10" s="4" t="s">
        <v>5</v>
      </c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outlineLevel="1">
      <c r="A11" s="3">
        <f t="shared" ref="A11:A20" si="1">A10+1</f>
        <v>2</v>
      </c>
      <c r="B11" s="4" t="s">
        <v>6</v>
      </c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outlineLevel="1">
      <c r="A12" s="3">
        <f t="shared" si="1"/>
        <v>3</v>
      </c>
      <c r="B12" s="4" t="s">
        <v>7</v>
      </c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outlineLevel="1">
      <c r="A13" s="3">
        <f t="shared" si="1"/>
        <v>4</v>
      </c>
      <c r="B13" s="4" t="s">
        <v>8</v>
      </c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outlineLevel="1">
      <c r="A14" s="3">
        <f t="shared" si="1"/>
        <v>5</v>
      </c>
      <c r="B14" s="4" t="s">
        <v>9</v>
      </c>
      <c r="C14" s="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outlineLevel="1">
      <c r="A15" s="3">
        <f>A14+1</f>
        <v>6</v>
      </c>
      <c r="B15" s="4" t="s">
        <v>10</v>
      </c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outlineLevel="1">
      <c r="A16" s="3">
        <f t="shared" si="1"/>
        <v>7</v>
      </c>
      <c r="B16" s="4" t="s">
        <v>11</v>
      </c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outlineLevel="1">
      <c r="A17" s="3">
        <f t="shared" si="1"/>
        <v>8</v>
      </c>
      <c r="B17" s="4" t="s">
        <v>191</v>
      </c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outlineLevel="1">
      <c r="A18" s="3">
        <f t="shared" si="1"/>
        <v>9</v>
      </c>
      <c r="B18" s="5" t="s">
        <v>12</v>
      </c>
      <c r="C18" s="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outlineLevel="1">
      <c r="A19" s="3">
        <f t="shared" si="1"/>
        <v>10</v>
      </c>
      <c r="B19" s="5" t="s">
        <v>13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7" customHeight="1" outlineLevel="1">
      <c r="A20" s="3">
        <f t="shared" si="1"/>
        <v>11</v>
      </c>
      <c r="B20" s="4" t="s">
        <v>14</v>
      </c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29" t="s">
        <v>15</v>
      </c>
      <c r="B21" s="18"/>
      <c r="C21" s="1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outlineLevel="1">
      <c r="A22" s="6">
        <v>1</v>
      </c>
      <c r="B22" s="4" t="s">
        <v>16</v>
      </c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outlineLevel="1">
      <c r="A23" s="7">
        <f t="shared" ref="A23:A27" si="2">A22+1</f>
        <v>2</v>
      </c>
      <c r="B23" s="4" t="s">
        <v>17</v>
      </c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outlineLevel="1">
      <c r="A24" s="7">
        <f>A23+1</f>
        <v>3</v>
      </c>
      <c r="B24" s="4" t="s">
        <v>18</v>
      </c>
      <c r="C24" s="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outlineLevel="1">
      <c r="A25" s="7">
        <f t="shared" si="2"/>
        <v>4</v>
      </c>
      <c r="B25" s="4" t="s">
        <v>19</v>
      </c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outlineLevel="1">
      <c r="A26" s="7">
        <f t="shared" si="2"/>
        <v>5</v>
      </c>
      <c r="B26" s="4" t="s">
        <v>20</v>
      </c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outlineLevel="1">
      <c r="A27" s="7">
        <f t="shared" si="2"/>
        <v>6</v>
      </c>
      <c r="B27" s="4" t="s">
        <v>21</v>
      </c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outlineLevel="1">
      <c r="A28" s="7">
        <f>A27+1</f>
        <v>7</v>
      </c>
      <c r="B28" s="4" t="s">
        <v>22</v>
      </c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29" t="s">
        <v>23</v>
      </c>
      <c r="B29" s="18"/>
      <c r="C29" s="1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outlineLevel="1">
      <c r="A30" s="3">
        <v>1</v>
      </c>
      <c r="B30" s="4" t="s">
        <v>24</v>
      </c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outlineLevel="1">
      <c r="A31" s="3">
        <f t="shared" ref="A31:A35" si="3">A30+1</f>
        <v>2</v>
      </c>
      <c r="B31" s="4" t="s">
        <v>25</v>
      </c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outlineLevel="1">
      <c r="A32" s="3">
        <f t="shared" si="3"/>
        <v>3</v>
      </c>
      <c r="B32" s="4" t="s">
        <v>26</v>
      </c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outlineLevel="1">
      <c r="A33" s="3">
        <f t="shared" si="3"/>
        <v>4</v>
      </c>
      <c r="B33" s="4" t="s">
        <v>27</v>
      </c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outlineLevel="1">
      <c r="A34" s="3">
        <f t="shared" si="3"/>
        <v>5</v>
      </c>
      <c r="B34" s="4" t="s">
        <v>28</v>
      </c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outlineLevel="1">
      <c r="A35" s="3">
        <f t="shared" si="3"/>
        <v>6</v>
      </c>
      <c r="B35" s="4" t="s">
        <v>29</v>
      </c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29" t="s">
        <v>30</v>
      </c>
      <c r="B36" s="18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outlineLevel="1">
      <c r="A37" s="8">
        <v>1</v>
      </c>
      <c r="B37" s="9" t="s">
        <v>31</v>
      </c>
      <c r="C37" s="1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outlineLevel="1">
      <c r="A38" s="8"/>
      <c r="B38" s="9" t="s">
        <v>194</v>
      </c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outlineLevel="1">
      <c r="A39" s="10"/>
      <c r="B39" s="9" t="s">
        <v>32</v>
      </c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outlineLevel="1">
      <c r="A40" s="10"/>
      <c r="B40" s="9" t="s">
        <v>193</v>
      </c>
      <c r="C40" s="1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outlineLevel="1">
      <c r="A41" s="10"/>
      <c r="B41" s="9" t="s">
        <v>33</v>
      </c>
      <c r="C41" s="1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outlineLevel="1">
      <c r="A42" s="10"/>
      <c r="B42" s="9" t="s">
        <v>34</v>
      </c>
      <c r="C42" s="1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outlineLevel="1">
      <c r="A43" s="10"/>
      <c r="B43" s="9" t="s">
        <v>204</v>
      </c>
      <c r="C43" s="1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outlineLevel="1">
      <c r="A44" s="10"/>
      <c r="B44" s="9" t="s">
        <v>205</v>
      </c>
      <c r="C44" s="1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outlineLevel="1">
      <c r="A45" s="10"/>
      <c r="B45" s="9" t="s">
        <v>206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outlineLevel="1">
      <c r="A46" s="10"/>
      <c r="B46" s="9" t="s">
        <v>35</v>
      </c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5" customHeight="1">
      <c r="A47" s="11"/>
      <c r="B47" s="11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23" t="s">
        <v>36</v>
      </c>
      <c r="B48" s="18"/>
      <c r="C48" s="19"/>
      <c r="D48" s="12"/>
      <c r="E48" s="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5.75" customHeight="1">
      <c r="A49" s="27" t="s">
        <v>37</v>
      </c>
      <c r="B49" s="18"/>
      <c r="C49" s="19"/>
      <c r="D49" s="12"/>
      <c r="E49" s="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5.75" hidden="1" customHeight="1" outlineLevel="1">
      <c r="A50" s="3">
        <v>1</v>
      </c>
      <c r="B50" s="5" t="s">
        <v>38</v>
      </c>
      <c r="C50" s="10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5.75" hidden="1" customHeight="1" outlineLevel="1">
      <c r="A51" s="3">
        <v>2</v>
      </c>
      <c r="B51" s="5" t="s">
        <v>39</v>
      </c>
      <c r="C51" s="10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5.75" hidden="1" customHeight="1" outlineLevel="1">
      <c r="A52" s="3">
        <v>3</v>
      </c>
      <c r="B52" s="5" t="s">
        <v>40</v>
      </c>
      <c r="C52" s="1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5.75" hidden="1" customHeight="1" outlineLevel="1">
      <c r="A53" s="3">
        <v>4</v>
      </c>
      <c r="B53" s="5" t="s">
        <v>41</v>
      </c>
      <c r="C53" s="10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5.75" hidden="1" customHeight="1" outlineLevel="1">
      <c r="A54" s="3">
        <v>5</v>
      </c>
      <c r="B54" s="5" t="s">
        <v>42</v>
      </c>
      <c r="C54" s="10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5.75" hidden="1" customHeight="1" outlineLevel="1">
      <c r="A55" s="3">
        <v>6</v>
      </c>
      <c r="B55" s="4" t="s">
        <v>43</v>
      </c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hidden="1" customHeight="1" outlineLevel="1">
      <c r="A56" s="3">
        <v>7</v>
      </c>
      <c r="B56" s="5" t="s">
        <v>44</v>
      </c>
      <c r="C56" s="10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5.75" hidden="1" customHeight="1" outlineLevel="1">
      <c r="A57" s="3">
        <v>8</v>
      </c>
      <c r="B57" s="5" t="s">
        <v>45</v>
      </c>
      <c r="C57" s="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5.75" hidden="1" customHeight="1" outlineLevel="1">
      <c r="A58" s="3">
        <v>9</v>
      </c>
      <c r="B58" s="5" t="s">
        <v>46</v>
      </c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hidden="1" customHeight="1" outlineLevel="1">
      <c r="A59" s="3">
        <v>10</v>
      </c>
      <c r="B59" s="5" t="s">
        <v>47</v>
      </c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collapsed="1">
      <c r="A60" s="27" t="s">
        <v>48</v>
      </c>
      <c r="B60" s="18"/>
      <c r="C60" s="1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hidden="1" customHeight="1" outlineLevel="1">
      <c r="A61" s="3">
        <v>1</v>
      </c>
      <c r="B61" s="4" t="s">
        <v>49</v>
      </c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hidden="1" customHeight="1" outlineLevel="1">
      <c r="A62" s="3">
        <v>2</v>
      </c>
      <c r="B62" s="4" t="s">
        <v>50</v>
      </c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hidden="1" customHeight="1" outlineLevel="1">
      <c r="A63" s="3">
        <v>3</v>
      </c>
      <c r="B63" s="5" t="s">
        <v>51</v>
      </c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hidden="1" customHeight="1" outlineLevel="1">
      <c r="A64" s="3">
        <v>4</v>
      </c>
      <c r="B64" s="5" t="s">
        <v>52</v>
      </c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hidden="1" customHeight="1" outlineLevel="1">
      <c r="A65" s="3">
        <v>5</v>
      </c>
      <c r="B65" s="5" t="s">
        <v>53</v>
      </c>
      <c r="C65" s="4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5.75" customHeight="1" collapsed="1">
      <c r="A66" s="27" t="s">
        <v>54</v>
      </c>
      <c r="B66" s="18"/>
      <c r="C66" s="19"/>
      <c r="D66" s="12"/>
      <c r="E66" s="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5.75" hidden="1" customHeight="1" outlineLevel="1">
      <c r="A67" s="3">
        <v>1</v>
      </c>
      <c r="B67" s="5" t="s">
        <v>55</v>
      </c>
      <c r="C67" s="10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5.75" hidden="1" customHeight="1" outlineLevel="1">
      <c r="A68" s="3">
        <v>2</v>
      </c>
      <c r="B68" s="5" t="s">
        <v>56</v>
      </c>
      <c r="C68" s="10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5.75" hidden="1" customHeight="1" outlineLevel="1">
      <c r="A69" s="3">
        <v>3</v>
      </c>
      <c r="B69" s="4" t="s">
        <v>57</v>
      </c>
      <c r="C69" s="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5.75" hidden="1" customHeight="1" outlineLevel="1">
      <c r="A70" s="3">
        <v>4</v>
      </c>
      <c r="B70" s="4" t="s">
        <v>58</v>
      </c>
      <c r="C70" s="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5.75" customHeight="1" collapsed="1">
      <c r="A71" s="27" t="s">
        <v>59</v>
      </c>
      <c r="B71" s="18"/>
      <c r="C71" s="19"/>
      <c r="D71" s="12"/>
      <c r="E71" s="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5.75" hidden="1" customHeight="1" outlineLevel="1">
      <c r="A72" s="6">
        <v>1</v>
      </c>
      <c r="B72" s="5" t="s">
        <v>60</v>
      </c>
      <c r="C72" s="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5.75" hidden="1" customHeight="1" outlineLevel="1">
      <c r="A73" s="7">
        <f t="shared" ref="A73:A78" si="4">A72+1</f>
        <v>2</v>
      </c>
      <c r="B73" s="5" t="s">
        <v>61</v>
      </c>
      <c r="C73" s="10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5.75" hidden="1" customHeight="1" outlineLevel="1">
      <c r="A74" s="7">
        <f t="shared" si="4"/>
        <v>3</v>
      </c>
      <c r="B74" s="5" t="s">
        <v>62</v>
      </c>
      <c r="C74" s="10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5.75" hidden="1" customHeight="1" outlineLevel="1">
      <c r="A75" s="7">
        <f t="shared" si="4"/>
        <v>4</v>
      </c>
      <c r="B75" s="5" t="s">
        <v>63</v>
      </c>
      <c r="C75" s="10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5.75" hidden="1" customHeight="1" outlineLevel="1">
      <c r="A76" s="7">
        <f t="shared" si="4"/>
        <v>5</v>
      </c>
      <c r="B76" s="9" t="s">
        <v>64</v>
      </c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hidden="1" customHeight="1" outlineLevel="1">
      <c r="A77" s="7">
        <f t="shared" si="4"/>
        <v>6</v>
      </c>
      <c r="B77" s="9" t="s">
        <v>65</v>
      </c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hidden="1" customHeight="1" outlineLevel="1">
      <c r="A78" s="7">
        <f t="shared" si="4"/>
        <v>7</v>
      </c>
      <c r="B78" s="4" t="s">
        <v>66</v>
      </c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5" customHeight="1" collapsed="1"/>
    <row r="80" spans="1:23" ht="15.75" customHeight="1">
      <c r="A80" s="28" t="s">
        <v>67</v>
      </c>
      <c r="B80" s="18"/>
      <c r="C80" s="19"/>
      <c r="D80" s="12"/>
      <c r="E80" s="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5.75" customHeight="1">
      <c r="A81" s="20" t="s">
        <v>68</v>
      </c>
      <c r="B81" s="18"/>
      <c r="C81" s="19"/>
      <c r="D81" s="12"/>
      <c r="E81" s="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5.75" hidden="1" customHeight="1" outlineLevel="1">
      <c r="A82" s="3">
        <v>1</v>
      </c>
      <c r="B82" s="4" t="s">
        <v>69</v>
      </c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hidden="1" customHeight="1" outlineLevel="1">
      <c r="A83" s="3">
        <v>2</v>
      </c>
      <c r="B83" s="5" t="s">
        <v>70</v>
      </c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hidden="1" customHeight="1" outlineLevel="1">
      <c r="A84" s="3">
        <v>3</v>
      </c>
      <c r="B84" s="9" t="s">
        <v>71</v>
      </c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collapsed="1">
      <c r="A85" s="20" t="s">
        <v>72</v>
      </c>
      <c r="B85" s="18"/>
      <c r="C85" s="19"/>
      <c r="D85" s="12"/>
      <c r="E85" s="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5.75" hidden="1" customHeight="1" outlineLevel="1">
      <c r="A86" s="3">
        <v>1</v>
      </c>
      <c r="B86" s="4" t="s">
        <v>73</v>
      </c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hidden="1" customHeight="1" outlineLevel="1">
      <c r="A87" s="3">
        <f>A86+1</f>
        <v>2</v>
      </c>
      <c r="B87" s="4" t="s">
        <v>74</v>
      </c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hidden="1" customHeight="1" outlineLevel="1">
      <c r="A88" s="3">
        <v>3</v>
      </c>
      <c r="B88" s="4" t="s">
        <v>75</v>
      </c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hidden="1" customHeight="1" outlineLevel="1">
      <c r="A89" s="3">
        <v>4</v>
      </c>
      <c r="B89" s="4" t="s">
        <v>28</v>
      </c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collapsed="1">
      <c r="A90" s="20" t="s">
        <v>76</v>
      </c>
      <c r="B90" s="18"/>
      <c r="C90" s="1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outlineLevel="1">
      <c r="A91" s="3">
        <v>1</v>
      </c>
      <c r="B91" s="13" t="s">
        <v>77</v>
      </c>
      <c r="C91" s="13"/>
    </row>
    <row r="92" spans="1:23" ht="15.75" customHeight="1" outlineLevel="1">
      <c r="A92" s="3">
        <v>2</v>
      </c>
      <c r="B92" s="5" t="s">
        <v>78</v>
      </c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outlineLevel="1">
      <c r="A93" s="3">
        <v>3</v>
      </c>
      <c r="B93" s="5" t="s">
        <v>79</v>
      </c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outlineLevel="1">
      <c r="A94" s="3">
        <v>4</v>
      </c>
      <c r="B94" s="5" t="s">
        <v>80</v>
      </c>
      <c r="C94" s="4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5.75" customHeight="1">
      <c r="A95" s="20" t="s">
        <v>81</v>
      </c>
      <c r="B95" s="18"/>
      <c r="C95" s="1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outlineLevel="1">
      <c r="A96" s="3">
        <v>1</v>
      </c>
      <c r="B96" s="9" t="s">
        <v>82</v>
      </c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outlineLevel="1">
      <c r="A97" s="3">
        <f t="shared" ref="A97:A113" si="5">A96+1</f>
        <v>2</v>
      </c>
      <c r="B97" s="9" t="s">
        <v>83</v>
      </c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outlineLevel="1">
      <c r="A98" s="3">
        <f t="shared" si="5"/>
        <v>3</v>
      </c>
      <c r="B98" s="9" t="s">
        <v>84</v>
      </c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outlineLevel="1">
      <c r="A99" s="3">
        <f t="shared" si="5"/>
        <v>4</v>
      </c>
      <c r="B99" s="9" t="s">
        <v>195</v>
      </c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outlineLevel="1">
      <c r="A100" s="3">
        <f t="shared" si="5"/>
        <v>5</v>
      </c>
      <c r="B100" s="9" t="s">
        <v>85</v>
      </c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6" customHeight="1" outlineLevel="1">
      <c r="A101" s="3">
        <f t="shared" si="5"/>
        <v>6</v>
      </c>
      <c r="B101" s="9" t="s">
        <v>86</v>
      </c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outlineLevel="1">
      <c r="A102" s="3">
        <f t="shared" si="5"/>
        <v>7</v>
      </c>
      <c r="B102" s="9" t="s">
        <v>87</v>
      </c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outlineLevel="1">
      <c r="A103" s="3">
        <f t="shared" si="5"/>
        <v>8</v>
      </c>
      <c r="B103" s="9" t="s">
        <v>88</v>
      </c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6" customHeight="1" outlineLevel="1">
      <c r="A104" s="3">
        <f t="shared" si="5"/>
        <v>9</v>
      </c>
      <c r="B104" s="9" t="s">
        <v>89</v>
      </c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outlineLevel="1">
      <c r="A105" s="3">
        <f t="shared" si="5"/>
        <v>10</v>
      </c>
      <c r="B105" s="9" t="s">
        <v>90</v>
      </c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outlineLevel="1">
      <c r="A106" s="3">
        <f t="shared" si="5"/>
        <v>11</v>
      </c>
      <c r="B106" s="5" t="s">
        <v>91</v>
      </c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outlineLevel="1">
      <c r="A107" s="3">
        <f t="shared" si="5"/>
        <v>12</v>
      </c>
      <c r="B107" s="4" t="s">
        <v>92</v>
      </c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outlineLevel="1">
      <c r="A108" s="3">
        <f t="shared" si="5"/>
        <v>13</v>
      </c>
      <c r="B108" s="5" t="s">
        <v>196</v>
      </c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outlineLevel="1">
      <c r="A109" s="3">
        <f t="shared" si="5"/>
        <v>14</v>
      </c>
      <c r="B109" s="5" t="s">
        <v>93</v>
      </c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outlineLevel="1">
      <c r="A110" s="3">
        <f t="shared" si="5"/>
        <v>15</v>
      </c>
      <c r="B110" s="5" t="s">
        <v>94</v>
      </c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outlineLevel="1">
      <c r="A111" s="3">
        <f t="shared" si="5"/>
        <v>16</v>
      </c>
      <c r="B111" s="5" t="s">
        <v>95</v>
      </c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outlineLevel="1">
      <c r="A112" s="3">
        <f t="shared" si="5"/>
        <v>17</v>
      </c>
      <c r="B112" s="5" t="s">
        <v>96</v>
      </c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outlineLevel="1">
      <c r="A113" s="3">
        <f t="shared" si="5"/>
        <v>18</v>
      </c>
      <c r="B113" s="5" t="s">
        <v>97</v>
      </c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6.5" customHeight="1"/>
    <row r="115" spans="1:23" ht="15.75" customHeight="1">
      <c r="A115" s="21" t="s">
        <v>98</v>
      </c>
      <c r="B115" s="18"/>
      <c r="C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100000000000001" customHeight="1">
      <c r="A116" s="22" t="s">
        <v>99</v>
      </c>
      <c r="B116" s="18"/>
      <c r="C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outlineLevel="1">
      <c r="A117" s="3">
        <v>1</v>
      </c>
      <c r="B117" s="4" t="s">
        <v>100</v>
      </c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1" customHeight="1" outlineLevel="1">
      <c r="A118" s="3">
        <f t="shared" ref="A118:A128" si="6">A117+1</f>
        <v>2</v>
      </c>
      <c r="B118" s="4" t="s">
        <v>101</v>
      </c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2.5" customHeight="1" outlineLevel="1">
      <c r="A119" s="3">
        <f t="shared" si="6"/>
        <v>3</v>
      </c>
      <c r="B119" s="4" t="s">
        <v>102</v>
      </c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outlineLevel="1">
      <c r="A120" s="3">
        <f t="shared" si="6"/>
        <v>4</v>
      </c>
      <c r="B120" s="4" t="s">
        <v>103</v>
      </c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outlineLevel="1">
      <c r="A121" s="3">
        <f t="shared" si="6"/>
        <v>5</v>
      </c>
      <c r="B121" s="9" t="s">
        <v>197</v>
      </c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outlineLevel="1">
      <c r="A122" s="3">
        <f t="shared" si="6"/>
        <v>6</v>
      </c>
      <c r="B122" s="9" t="s">
        <v>198</v>
      </c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outlineLevel="1">
      <c r="A123" s="3">
        <f t="shared" si="6"/>
        <v>7</v>
      </c>
      <c r="B123" s="5" t="s">
        <v>104</v>
      </c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outlineLevel="1">
      <c r="A124" s="3">
        <f t="shared" si="6"/>
        <v>8</v>
      </c>
      <c r="B124" s="5" t="s">
        <v>105</v>
      </c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outlineLevel="1">
      <c r="A125" s="3">
        <f t="shared" si="6"/>
        <v>9</v>
      </c>
      <c r="B125" s="5" t="s">
        <v>106</v>
      </c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outlineLevel="1">
      <c r="A126" s="3">
        <f t="shared" si="6"/>
        <v>10</v>
      </c>
      <c r="B126" s="5" t="s">
        <v>107</v>
      </c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outlineLevel="1">
      <c r="A127" s="3">
        <f t="shared" si="6"/>
        <v>11</v>
      </c>
      <c r="B127" s="4" t="s">
        <v>108</v>
      </c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outlineLevel="1">
      <c r="A128" s="3">
        <f t="shared" si="6"/>
        <v>12</v>
      </c>
      <c r="B128" s="5" t="s">
        <v>109</v>
      </c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22" t="s">
        <v>110</v>
      </c>
      <c r="B129" s="18"/>
      <c r="C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outlineLevel="1">
      <c r="A130" s="3">
        <v>1</v>
      </c>
      <c r="B130" s="4" t="s">
        <v>111</v>
      </c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outlineLevel="1">
      <c r="A131" s="3">
        <f t="shared" ref="A131:A137" si="7">A130+1</f>
        <v>2</v>
      </c>
      <c r="B131" s="4" t="s">
        <v>112</v>
      </c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outlineLevel="1">
      <c r="A132" s="3">
        <v>3</v>
      </c>
      <c r="B132" s="5" t="s">
        <v>113</v>
      </c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outlineLevel="1">
      <c r="A133" s="3">
        <f t="shared" si="7"/>
        <v>4</v>
      </c>
      <c r="B133" s="5" t="s">
        <v>114</v>
      </c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outlineLevel="1">
      <c r="A134" s="3">
        <f t="shared" si="7"/>
        <v>5</v>
      </c>
      <c r="B134" s="5" t="s">
        <v>115</v>
      </c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outlineLevel="1">
      <c r="A135" s="3">
        <f t="shared" si="7"/>
        <v>6</v>
      </c>
      <c r="B135" s="5" t="s">
        <v>116</v>
      </c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outlineLevel="1">
      <c r="A136" s="3">
        <f t="shared" si="7"/>
        <v>7</v>
      </c>
      <c r="B136" s="5" t="s">
        <v>117</v>
      </c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outlineLevel="1">
      <c r="A137" s="3">
        <f t="shared" si="7"/>
        <v>8</v>
      </c>
      <c r="B137" s="5" t="s">
        <v>118</v>
      </c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22" t="s">
        <v>119</v>
      </c>
      <c r="B138" s="18"/>
      <c r="C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outlineLevel="1">
      <c r="A139" s="3">
        <v>1</v>
      </c>
      <c r="B139" s="5" t="s">
        <v>120</v>
      </c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s="16" customFormat="1" ht="15.75" customHeight="1" outlineLevel="1">
      <c r="A140" s="3">
        <v>2</v>
      </c>
      <c r="B140" s="5" t="s">
        <v>121</v>
      </c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outlineLevel="1">
      <c r="A141" s="3">
        <v>3</v>
      </c>
      <c r="B141" s="5" t="s">
        <v>122</v>
      </c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outlineLevel="1">
      <c r="A142" s="3">
        <v>4</v>
      </c>
      <c r="B142" s="5" t="s">
        <v>123</v>
      </c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outlineLevel="1">
      <c r="A143" s="3">
        <v>5</v>
      </c>
      <c r="B143" s="5" t="s">
        <v>124</v>
      </c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6" customHeight="1" outlineLevel="1">
      <c r="A144" s="3">
        <v>6</v>
      </c>
      <c r="B144" s="5" t="s">
        <v>125</v>
      </c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6.5" customHeight="1"/>
    <row r="146" spans="1:23" ht="15.75" customHeight="1">
      <c r="A146" s="23" t="s">
        <v>126</v>
      </c>
      <c r="B146" s="18"/>
      <c r="C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outlineLevel="1">
      <c r="A147" s="3">
        <v>1</v>
      </c>
      <c r="B147" s="5" t="s">
        <v>127</v>
      </c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outlineLevel="1">
      <c r="A148" s="3">
        <v>2</v>
      </c>
      <c r="B148" s="5" t="s">
        <v>128</v>
      </c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outlineLevel="1">
      <c r="A149" s="3">
        <v>3</v>
      </c>
      <c r="B149" s="5" t="s">
        <v>129</v>
      </c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outlineLevel="1">
      <c r="A150" s="3">
        <v>4</v>
      </c>
      <c r="B150" s="5" t="s">
        <v>130</v>
      </c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outlineLevel="1">
      <c r="A151" s="3">
        <v>5</v>
      </c>
      <c r="B151" s="5" t="s">
        <v>131</v>
      </c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outlineLevel="1">
      <c r="A152" s="3">
        <v>6</v>
      </c>
      <c r="B152" s="5" t="s">
        <v>132</v>
      </c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6.5" customHeight="1"/>
    <row r="154" spans="1:23" ht="15.75" customHeight="1">
      <c r="A154" s="24" t="s">
        <v>133</v>
      </c>
      <c r="B154" s="18"/>
      <c r="C154" s="1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outlineLevel="1">
      <c r="A155" s="3">
        <v>1</v>
      </c>
      <c r="B155" s="5" t="s">
        <v>134</v>
      </c>
      <c r="C155" s="4"/>
    </row>
    <row r="156" spans="1:23" ht="15.75" customHeight="1" outlineLevel="1">
      <c r="A156" s="3">
        <v>2</v>
      </c>
      <c r="B156" s="5" t="s">
        <v>135</v>
      </c>
      <c r="C156" s="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23.1" customHeight="1" outlineLevel="1">
      <c r="A157" s="3">
        <v>3</v>
      </c>
      <c r="B157" s="5" t="s">
        <v>199</v>
      </c>
      <c r="C157" s="4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t="12.75" outlineLevel="1">
      <c r="A158" s="3">
        <v>4</v>
      </c>
      <c r="B158" s="5" t="s">
        <v>136</v>
      </c>
      <c r="C158" s="4"/>
    </row>
    <row r="159" spans="1:23" ht="12.75" outlineLevel="1">
      <c r="A159" s="3">
        <v>5</v>
      </c>
      <c r="B159" s="5" t="s">
        <v>137</v>
      </c>
      <c r="C159" s="4"/>
    </row>
    <row r="160" spans="1:23" ht="16.5" customHeight="1"/>
    <row r="161" spans="1:23" ht="15.75" customHeight="1">
      <c r="A161" s="25" t="s">
        <v>138</v>
      </c>
      <c r="B161" s="18"/>
      <c r="C161" s="1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26" t="s">
        <v>139</v>
      </c>
      <c r="B162" s="18"/>
      <c r="C162" s="1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outlineLevel="1">
      <c r="A163" s="3">
        <v>1</v>
      </c>
      <c r="B163" s="4" t="s">
        <v>140</v>
      </c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outlineLevel="1">
      <c r="A164" s="3">
        <f t="shared" ref="A164:A170" si="8">A163+1</f>
        <v>2</v>
      </c>
      <c r="B164" s="4" t="s">
        <v>141</v>
      </c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outlineLevel="1">
      <c r="A165" s="3">
        <f t="shared" si="8"/>
        <v>3</v>
      </c>
      <c r="B165" s="4" t="s">
        <v>142</v>
      </c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outlineLevel="1">
      <c r="A166" s="3">
        <f t="shared" si="8"/>
        <v>4</v>
      </c>
      <c r="B166" s="4" t="s">
        <v>143</v>
      </c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outlineLevel="1">
      <c r="A167" s="3">
        <f t="shared" si="8"/>
        <v>5</v>
      </c>
      <c r="B167" s="5" t="s">
        <v>200</v>
      </c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outlineLevel="1">
      <c r="A168" s="3">
        <f t="shared" si="8"/>
        <v>6</v>
      </c>
      <c r="B168" s="5" t="s">
        <v>144</v>
      </c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outlineLevel="1">
      <c r="A169" s="3">
        <f t="shared" si="8"/>
        <v>7</v>
      </c>
      <c r="B169" s="5" t="s">
        <v>145</v>
      </c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outlineLevel="1">
      <c r="A170" s="3">
        <f t="shared" si="8"/>
        <v>8</v>
      </c>
      <c r="B170" s="5" t="s">
        <v>146</v>
      </c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26" t="s">
        <v>147</v>
      </c>
      <c r="B171" s="18"/>
      <c r="C171" s="1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outlineLevel="1">
      <c r="A172" s="3">
        <v>1</v>
      </c>
      <c r="B172" s="4" t="s">
        <v>148</v>
      </c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outlineLevel="1">
      <c r="A173" s="3">
        <f t="shared" ref="A173:A192" si="9">A172+1</f>
        <v>2</v>
      </c>
      <c r="B173" s="4" t="s">
        <v>149</v>
      </c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outlineLevel="1">
      <c r="A174" s="3">
        <f t="shared" si="9"/>
        <v>3</v>
      </c>
      <c r="B174" s="4" t="s">
        <v>150</v>
      </c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outlineLevel="1">
      <c r="A175" s="3">
        <v>4</v>
      </c>
      <c r="B175" s="4" t="s">
        <v>151</v>
      </c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outlineLevel="1">
      <c r="A176" s="3">
        <f t="shared" si="9"/>
        <v>5</v>
      </c>
      <c r="B176" s="4" t="s">
        <v>152</v>
      </c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outlineLevel="1">
      <c r="A177" s="3">
        <f t="shared" si="9"/>
        <v>6</v>
      </c>
      <c r="B177" s="4" t="s">
        <v>153</v>
      </c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outlineLevel="1">
      <c r="A178" s="3">
        <f t="shared" si="9"/>
        <v>7</v>
      </c>
      <c r="B178" s="4" t="s">
        <v>154</v>
      </c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outlineLevel="1">
      <c r="A179" s="3">
        <f t="shared" si="9"/>
        <v>8</v>
      </c>
      <c r="B179" s="4" t="s">
        <v>155</v>
      </c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outlineLevel="1">
      <c r="A180" s="3">
        <f t="shared" si="9"/>
        <v>9</v>
      </c>
      <c r="B180" s="4" t="s">
        <v>156</v>
      </c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outlineLevel="1">
      <c r="A181" s="3">
        <f t="shared" si="9"/>
        <v>10</v>
      </c>
      <c r="B181" s="4" t="s">
        <v>157</v>
      </c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outlineLevel="1">
      <c r="A182" s="3">
        <f t="shared" si="9"/>
        <v>11</v>
      </c>
      <c r="B182" s="4" t="s">
        <v>158</v>
      </c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outlineLevel="1">
      <c r="A183" s="3">
        <f t="shared" si="9"/>
        <v>12</v>
      </c>
      <c r="B183" s="4" t="s">
        <v>159</v>
      </c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outlineLevel="1">
      <c r="A184" s="3">
        <f t="shared" si="9"/>
        <v>13</v>
      </c>
      <c r="B184" s="4" t="s">
        <v>160</v>
      </c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outlineLevel="1">
      <c r="A185" s="3">
        <f t="shared" si="9"/>
        <v>14</v>
      </c>
      <c r="B185" s="4" t="s">
        <v>161</v>
      </c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outlineLevel="1">
      <c r="A186" s="3">
        <f t="shared" si="9"/>
        <v>15</v>
      </c>
      <c r="B186" s="5" t="s">
        <v>162</v>
      </c>
      <c r="C186" s="4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15.75" customHeight="1" outlineLevel="1">
      <c r="A187" s="3">
        <f t="shared" si="9"/>
        <v>16</v>
      </c>
      <c r="B187" s="15" t="s">
        <v>163</v>
      </c>
      <c r="C187" s="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15.75" customHeight="1" outlineLevel="1">
      <c r="A188" s="3">
        <f t="shared" si="9"/>
        <v>17</v>
      </c>
      <c r="B188" s="5" t="s">
        <v>203</v>
      </c>
      <c r="C188" s="10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5.75" customHeight="1" outlineLevel="1">
      <c r="A189" s="3">
        <v>18</v>
      </c>
      <c r="B189" s="5" t="s">
        <v>164</v>
      </c>
      <c r="C189" s="4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5.75" customHeight="1" outlineLevel="1">
      <c r="A190" s="3">
        <f t="shared" si="9"/>
        <v>19</v>
      </c>
      <c r="B190" s="5" t="s">
        <v>165</v>
      </c>
      <c r="C190" s="4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t="15.75" customHeight="1" outlineLevel="1">
      <c r="A191" s="3">
        <f t="shared" si="9"/>
        <v>20</v>
      </c>
      <c r="B191" s="5" t="s">
        <v>166</v>
      </c>
      <c r="C191" s="4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5.75" customHeight="1" outlineLevel="1">
      <c r="A192" s="3">
        <f t="shared" si="9"/>
        <v>21</v>
      </c>
      <c r="B192" s="5" t="s">
        <v>167</v>
      </c>
      <c r="C192" s="10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16.5" customHeight="1"/>
    <row r="194" spans="1:23" ht="15.75" customHeight="1">
      <c r="A194" s="17" t="s">
        <v>168</v>
      </c>
      <c r="B194" s="18"/>
      <c r="C194" s="19"/>
      <c r="D194" s="12"/>
      <c r="E194" s="1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15.75" customHeight="1" outlineLevel="1">
      <c r="A195" s="3">
        <v>1</v>
      </c>
      <c r="B195" s="4" t="s">
        <v>169</v>
      </c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outlineLevel="1">
      <c r="A196" s="3">
        <f t="shared" ref="A196:A215" si="10">A195+1</f>
        <v>2</v>
      </c>
      <c r="B196" s="4" t="s">
        <v>170</v>
      </c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outlineLevel="1">
      <c r="A197" s="3">
        <f t="shared" si="10"/>
        <v>3</v>
      </c>
      <c r="B197" s="4" t="s">
        <v>171</v>
      </c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outlineLevel="1">
      <c r="A198" s="3">
        <f t="shared" si="10"/>
        <v>4</v>
      </c>
      <c r="B198" s="4" t="s">
        <v>172</v>
      </c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outlineLevel="1">
      <c r="A199" s="3">
        <f t="shared" si="10"/>
        <v>5</v>
      </c>
      <c r="B199" s="4" t="s">
        <v>173</v>
      </c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outlineLevel="1">
      <c r="A200" s="3">
        <f t="shared" si="10"/>
        <v>6</v>
      </c>
      <c r="B200" s="4" t="s">
        <v>174</v>
      </c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outlineLevel="1">
      <c r="A201" s="3">
        <f t="shared" si="10"/>
        <v>7</v>
      </c>
      <c r="B201" s="4" t="s">
        <v>175</v>
      </c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outlineLevel="1">
      <c r="A202" s="3">
        <f t="shared" si="10"/>
        <v>8</v>
      </c>
      <c r="B202" s="4" t="s">
        <v>176</v>
      </c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outlineLevel="1">
      <c r="A203" s="3">
        <f t="shared" si="10"/>
        <v>9</v>
      </c>
      <c r="B203" s="4" t="s">
        <v>177</v>
      </c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outlineLevel="1">
      <c r="A204" s="3">
        <v>10</v>
      </c>
      <c r="B204" s="4" t="s">
        <v>178</v>
      </c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outlineLevel="1">
      <c r="A205" s="3">
        <f t="shared" si="10"/>
        <v>11</v>
      </c>
      <c r="B205" s="4" t="s">
        <v>179</v>
      </c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outlineLevel="1">
      <c r="A206" s="3">
        <f t="shared" si="10"/>
        <v>12</v>
      </c>
      <c r="B206" s="4" t="s">
        <v>180</v>
      </c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outlineLevel="1">
      <c r="A207" s="3">
        <f t="shared" si="10"/>
        <v>13</v>
      </c>
      <c r="B207" s="4" t="s">
        <v>181</v>
      </c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outlineLevel="1">
      <c r="A208" s="3">
        <f t="shared" si="10"/>
        <v>14</v>
      </c>
      <c r="B208" s="4" t="s">
        <v>182</v>
      </c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outlineLevel="1">
      <c r="A209" s="3">
        <f t="shared" si="10"/>
        <v>15</v>
      </c>
      <c r="B209" s="4" t="s">
        <v>183</v>
      </c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outlineLevel="1">
      <c r="A210" s="3">
        <f t="shared" si="10"/>
        <v>16</v>
      </c>
      <c r="B210" s="4" t="s">
        <v>184</v>
      </c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outlineLevel="1">
      <c r="A211" s="3">
        <f t="shared" si="10"/>
        <v>17</v>
      </c>
      <c r="B211" s="4" t="s">
        <v>185</v>
      </c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outlineLevel="1">
      <c r="A212" s="3">
        <f t="shared" si="10"/>
        <v>18</v>
      </c>
      <c r="B212" s="4" t="s">
        <v>186</v>
      </c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outlineLevel="1">
      <c r="A213" s="3">
        <f t="shared" si="10"/>
        <v>19</v>
      </c>
      <c r="B213" s="4" t="s">
        <v>187</v>
      </c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outlineLevel="1">
      <c r="A214" s="3">
        <f t="shared" si="10"/>
        <v>20</v>
      </c>
      <c r="B214" s="4" t="s">
        <v>188</v>
      </c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outlineLevel="1">
      <c r="A215" s="3">
        <f t="shared" si="10"/>
        <v>21</v>
      </c>
      <c r="B215" s="4" t="s">
        <v>189</v>
      </c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outlineLevel="1">
      <c r="A216" s="3">
        <v>22</v>
      </c>
      <c r="B216" s="5" t="s">
        <v>190</v>
      </c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/>
    <row r="218" spans="1:23" ht="15.75" customHeight="1"/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ustomSheetViews>
    <customSheetView guid="{38C829A6-C1A5-4AE5-BC4F-B3B1DA04E406}" filter="1" showAutoFilter="1">
      <pageMargins left="0.7" right="0.7" top="0.75" bottom="0.75" header="0.3" footer="0.3"/>
      <autoFilter ref="E1:E182" xr:uid="{3EC61F58-D2E4-4913-A9F0-8D5791D3D600}"/>
    </customSheetView>
  </customSheetViews>
  <mergeCells count="28">
    <mergeCell ref="A1:B2"/>
    <mergeCell ref="C1:C2"/>
    <mergeCell ref="A4:C4"/>
    <mergeCell ref="A5:C5"/>
    <mergeCell ref="A9:C9"/>
    <mergeCell ref="A21:C21"/>
    <mergeCell ref="A29:C29"/>
    <mergeCell ref="A36:C36"/>
    <mergeCell ref="A48:C48"/>
    <mergeCell ref="A49:C49"/>
    <mergeCell ref="A60:C60"/>
    <mergeCell ref="A66:C66"/>
    <mergeCell ref="A71:C71"/>
    <mergeCell ref="A80:C80"/>
    <mergeCell ref="A138:C138"/>
    <mergeCell ref="A194:C194"/>
    <mergeCell ref="A81:C81"/>
    <mergeCell ref="A85:C85"/>
    <mergeCell ref="A90:C90"/>
    <mergeCell ref="A95:C95"/>
    <mergeCell ref="A115:C115"/>
    <mergeCell ref="A116:C116"/>
    <mergeCell ref="A129:C129"/>
    <mergeCell ref="A146:C146"/>
    <mergeCell ref="A154:C154"/>
    <mergeCell ref="A161:C161"/>
    <mergeCell ref="A162:C162"/>
    <mergeCell ref="A171:C171"/>
  </mergeCells>
  <pageMargins left="0.55000000000000004" right="0.27" top="0.17" bottom="0.19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EDD450E61154E9CDC33039105EB40" ma:contentTypeVersion="18" ma:contentTypeDescription="Create a new document." ma:contentTypeScope="" ma:versionID="ff3b76f0f8d4bf53fc2ec32da21a02cd">
  <xsd:schema xmlns:xsd="http://www.w3.org/2001/XMLSchema" xmlns:xs="http://www.w3.org/2001/XMLSchema" xmlns:p="http://schemas.microsoft.com/office/2006/metadata/properties" xmlns:ns2="6e449c05-8c01-4e08-a783-17dafd20dab3" xmlns:ns3="5583d20d-1fad-47b4-8824-9ca080c09e6e" targetNamespace="http://schemas.microsoft.com/office/2006/metadata/properties" ma:root="true" ma:fieldsID="4e0008920ba1b87d355fc6bced0aa99d" ns2:_="" ns3:_="">
    <xsd:import namespace="6e449c05-8c01-4e08-a783-17dafd20dab3"/>
    <xsd:import namespace="5583d20d-1fad-47b4-8824-9ca080c09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9c05-8c01-4e08-a783-17dafd20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d20d-1fad-47b4-8824-9ca080c09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8f0493-2f52-4bfa-9add-42984693eb4c}" ma:internalName="TaxCatchAll" ma:showField="CatchAllData" ma:web="5583d20d-1fad-47b4-8824-9ca080c09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3d20d-1fad-47b4-8824-9ca080c09e6e" xsi:nil="true"/>
    <lcf76f155ced4ddcb4097134ff3c332f xmlns="6e449c05-8c01-4e08-a783-17dafd20da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264058-C468-4AE5-B08B-90E64CBDA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49c05-8c01-4e08-a783-17dafd20dab3"/>
    <ds:schemaRef ds:uri="5583d20d-1fad-47b4-8824-9ca080c09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B18790-0AFB-4B5B-9DB3-A7EF230720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8DB00-0B94-414F-BC1B-DB5C9EDB6D9E}">
  <ds:schemaRefs>
    <ds:schemaRef ds:uri="http://schemas.microsoft.com/office/2006/metadata/properties"/>
    <ds:schemaRef ds:uri="http://schemas.microsoft.com/office/infopath/2007/PartnerControls"/>
    <ds:schemaRef ds:uri="5583d20d-1fad-47b4-8824-9ca080c09e6e"/>
    <ds:schemaRef ds:uri="6e449c05-8c01-4e08-a783-17dafd20da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Questions - 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Craig Corbett</cp:lastModifiedBy>
  <dcterms:modified xsi:type="dcterms:W3CDTF">2025-08-01T14:42:18Z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0x010100E44EDD450E61154E9CDC33039105EB40</vt:lpwstr>
  </property>
  <property fmtid="{D5CDD505-2E9C-101B-9397-08002B2CF9AE}" pid="3" name="MediaServiceImageTags">
    <vt:lpwstr/>
  </property>
</Properties>
</file>